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gil3035\Dropbox (Sydney Uni)\Global Inflation\JAE.R2\Code\"/>
    </mc:Choice>
  </mc:AlternateContent>
  <xr:revisionPtr revIDLastSave="0" documentId="13_ncr:40009_{68B683E2-939D-4463-8070-405BD61D30E8}" xr6:coauthVersionLast="40" xr6:coauthVersionMax="40" xr10:uidLastSave="{00000000-0000-0000-0000-000000000000}"/>
  <bookViews>
    <workbookView xWindow="0" yWindow="0" windowWidth="26820" windowHeight="10380"/>
  </bookViews>
  <sheets>
    <sheet name="rmse_ratio_aogrid_8q" sheetId="1" r:id="rId1"/>
  </sheets>
  <calcPr calcId="0"/>
</workbook>
</file>

<file path=xl/calcChain.xml><?xml version="1.0" encoding="utf-8"?>
<calcChain xmlns="http://schemas.openxmlformats.org/spreadsheetml/2006/main">
  <c r="CZ27" i="1" l="1"/>
  <c r="CZ26" i="1"/>
  <c r="CZ3" i="1"/>
  <c r="DA3" i="1" s="1"/>
  <c r="CZ4" i="1"/>
  <c r="DA4" i="1" s="1"/>
  <c r="CZ5" i="1"/>
  <c r="DA5" i="1"/>
  <c r="CZ6" i="1"/>
  <c r="DA6" i="1"/>
  <c r="CZ7" i="1"/>
  <c r="DA7" i="1"/>
  <c r="CZ8" i="1"/>
  <c r="DA8" i="1" s="1"/>
  <c r="CZ9" i="1"/>
  <c r="DA9" i="1" s="1"/>
  <c r="CZ10" i="1"/>
  <c r="DA10" i="1" s="1"/>
  <c r="CZ11" i="1"/>
  <c r="DA11" i="1" s="1"/>
  <c r="CZ12" i="1"/>
  <c r="DA12" i="1"/>
  <c r="CZ13" i="1"/>
  <c r="DA13" i="1" s="1"/>
  <c r="CZ14" i="1"/>
  <c r="DA14" i="1" s="1"/>
  <c r="CZ15" i="1"/>
  <c r="DA15" i="1" s="1"/>
  <c r="CZ16" i="1"/>
  <c r="DA16" i="1" s="1"/>
  <c r="CZ17" i="1"/>
  <c r="DA17" i="1"/>
  <c r="CZ18" i="1"/>
  <c r="DA18" i="1" s="1"/>
  <c r="CZ19" i="1"/>
  <c r="DA19" i="1"/>
  <c r="CZ20" i="1"/>
  <c r="DA20" i="1" s="1"/>
  <c r="CZ21" i="1"/>
  <c r="DA21" i="1" s="1"/>
  <c r="CZ22" i="1"/>
  <c r="DA22" i="1" s="1"/>
  <c r="CZ23" i="1"/>
  <c r="DA23" i="1"/>
  <c r="CZ24" i="1"/>
  <c r="DA24" i="1"/>
  <c r="DA2" i="1"/>
  <c r="CZ2" i="1"/>
</calcChain>
</file>

<file path=xl/sharedStrings.xml><?xml version="1.0" encoding="utf-8"?>
<sst xmlns="http://schemas.openxmlformats.org/spreadsheetml/2006/main" count="26" uniqueCount="26">
  <si>
    <t>weight</t>
  </si>
  <si>
    <t>cpi_aut</t>
  </si>
  <si>
    <t>cpi_bel</t>
  </si>
  <si>
    <t>cpi_fin</t>
  </si>
  <si>
    <t>cpi_fra</t>
  </si>
  <si>
    <t>cpi_ger</t>
  </si>
  <si>
    <t>cpi_ita</t>
  </si>
  <si>
    <t>cpi_ned</t>
  </si>
  <si>
    <t>cpi_por</t>
  </si>
  <si>
    <t>cpi_esp</t>
  </si>
  <si>
    <t>cpi_irl</t>
  </si>
  <si>
    <t>cpi_den</t>
  </si>
  <si>
    <t>cpi_gre</t>
  </si>
  <si>
    <t>cpi_swe</t>
  </si>
  <si>
    <t>cpi_uk</t>
  </si>
  <si>
    <t>cpi_nor</t>
  </si>
  <si>
    <t>cpi_sui</t>
  </si>
  <si>
    <t>cpi_can</t>
  </si>
  <si>
    <t>cpi_jpn</t>
  </si>
  <si>
    <t>cpi_usa</t>
  </si>
  <si>
    <t>cpi_aus</t>
  </si>
  <si>
    <t>cpi_nzl</t>
  </si>
  <si>
    <t>cpi_lux</t>
  </si>
  <si>
    <t>cpi_u2</t>
  </si>
  <si>
    <t>Average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</si>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</sst>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7"/>
  <sheetViews>
    <sheetView tabSelected="1" workbookViewId="0">
      <pane xSplit="1" ySplit="1" topLeftCell="CY2" activePane="bottomRight" state="frozen"/>
      <selection pane="topRight" activeCell="B1" sqref="B1"/>
      <selection pane="bottomLeft" activeCell="A2" sqref="A2"/>
      <selection pane="bottomRight" activeCell="CZ2" sqref="CZ2"/>
    </sheetView>
  </sheetViews>
  <sheetFormatPr defaultRowHeight="15" x14ac:dyDescent="0.25"/>
  <sheetData>
    <row r="1" spans="1:105" x14ac:dyDescent="0.25">
      <c r="A1" t="s">
        <v>0</v>
      </c>
      <c r="B1">
        <v>0</v>
      </c>
      <c r="C1">
        <v>0.01</v>
      </c>
      <c r="D1">
        <v>0.02</v>
      </c>
      <c r="E1">
        <v>0.03</v>
      </c>
      <c r="F1">
        <v>0.04</v>
      </c>
      <c r="G1">
        <v>0.05</v>
      </c>
      <c r="H1">
        <v>0.06</v>
      </c>
      <c r="I1">
        <v>7.0000000000000007E-2</v>
      </c>
      <c r="J1">
        <v>0.08</v>
      </c>
      <c r="K1">
        <v>0.09</v>
      </c>
      <c r="L1">
        <v>0.1</v>
      </c>
      <c r="M1">
        <v>0.11</v>
      </c>
      <c r="N1">
        <v>0.12</v>
      </c>
      <c r="O1">
        <v>0.13</v>
      </c>
      <c r="P1">
        <v>0.14000000000000001</v>
      </c>
      <c r="Q1">
        <v>0.15</v>
      </c>
      <c r="R1">
        <v>0.16</v>
      </c>
      <c r="S1">
        <v>0.17</v>
      </c>
      <c r="T1">
        <v>0.18</v>
      </c>
      <c r="U1">
        <v>0.19</v>
      </c>
      <c r="V1">
        <v>0.2</v>
      </c>
      <c r="W1">
        <v>0.21</v>
      </c>
      <c r="X1">
        <v>0.22</v>
      </c>
      <c r="Y1">
        <v>0.23</v>
      </c>
      <c r="Z1">
        <v>0.24</v>
      </c>
      <c r="AA1">
        <v>0.25</v>
      </c>
      <c r="AB1">
        <v>0.26</v>
      </c>
      <c r="AC1">
        <v>0.27</v>
      </c>
      <c r="AD1">
        <v>0.28000000000000003</v>
      </c>
      <c r="AE1">
        <v>0.28999999999999998</v>
      </c>
      <c r="AF1">
        <v>0.3</v>
      </c>
      <c r="AG1">
        <v>0.31</v>
      </c>
      <c r="AH1">
        <v>0.32</v>
      </c>
      <c r="AI1">
        <v>0.33</v>
      </c>
      <c r="AJ1">
        <v>0.34</v>
      </c>
      <c r="AK1">
        <v>0.35</v>
      </c>
      <c r="AL1">
        <v>0.36</v>
      </c>
      <c r="AM1">
        <v>0.37</v>
      </c>
      <c r="AN1">
        <v>0.38</v>
      </c>
      <c r="AO1">
        <v>0.39</v>
      </c>
      <c r="AP1">
        <v>0.4</v>
      </c>
      <c r="AQ1">
        <v>0.41</v>
      </c>
      <c r="AR1">
        <v>0.42</v>
      </c>
      <c r="AS1">
        <v>0.43</v>
      </c>
      <c r="AT1">
        <v>0.44</v>
      </c>
      <c r="AU1">
        <v>0.45</v>
      </c>
      <c r="AV1">
        <v>0.46</v>
      </c>
      <c r="AW1">
        <v>0.47</v>
      </c>
      <c r="AX1">
        <v>0.48</v>
      </c>
      <c r="AY1">
        <v>0.49</v>
      </c>
      <c r="AZ1">
        <v>0.5</v>
      </c>
      <c r="BA1">
        <v>0.51</v>
      </c>
      <c r="BB1">
        <v>0.52</v>
      </c>
      <c r="BC1">
        <v>0.53</v>
      </c>
      <c r="BD1">
        <v>0.54</v>
      </c>
      <c r="BE1">
        <v>0.55000000000000004</v>
      </c>
      <c r="BF1">
        <v>0.56000000000000005</v>
      </c>
      <c r="BG1">
        <v>0.56999999999999995</v>
      </c>
      <c r="BH1">
        <v>0.57999999999999996</v>
      </c>
      <c r="BI1">
        <v>0.59</v>
      </c>
      <c r="BJ1">
        <v>0.6</v>
      </c>
      <c r="BK1">
        <v>0.61</v>
      </c>
      <c r="BL1">
        <v>0.62</v>
      </c>
      <c r="BM1">
        <v>0.63</v>
      </c>
      <c r="BN1">
        <v>0.64</v>
      </c>
      <c r="BO1">
        <v>0.65</v>
      </c>
      <c r="BP1">
        <v>0.66</v>
      </c>
      <c r="BQ1">
        <v>0.67</v>
      </c>
      <c r="BR1">
        <v>0.68</v>
      </c>
      <c r="BS1">
        <v>0.69</v>
      </c>
      <c r="BT1">
        <v>0.7</v>
      </c>
      <c r="BU1">
        <v>0.71</v>
      </c>
      <c r="BV1">
        <v>0.72</v>
      </c>
      <c r="BW1">
        <v>0.73</v>
      </c>
      <c r="BX1">
        <v>0.74</v>
      </c>
      <c r="BY1">
        <v>0.75</v>
      </c>
      <c r="BZ1">
        <v>0.76</v>
      </c>
      <c r="CA1">
        <v>0.77</v>
      </c>
      <c r="CB1">
        <v>0.78</v>
      </c>
      <c r="CC1">
        <v>0.79</v>
      </c>
      <c r="CD1">
        <v>0.8</v>
      </c>
      <c r="CE1">
        <v>0.81</v>
      </c>
      <c r="CF1">
        <v>0.82</v>
      </c>
      <c r="CG1">
        <v>0.83</v>
      </c>
      <c r="CH1">
        <v>0.84</v>
      </c>
      <c r="CI1">
        <v>0.85</v>
      </c>
      <c r="CJ1">
        <v>0.86</v>
      </c>
      <c r="CK1">
        <v>0.87</v>
      </c>
      <c r="CL1">
        <v>0.88</v>
      </c>
      <c r="CM1">
        <v>0.89</v>
      </c>
      <c r="CN1">
        <v>0.9</v>
      </c>
      <c r="CO1">
        <v>0.91</v>
      </c>
      <c r="CP1">
        <v>0.92</v>
      </c>
      <c r="CQ1">
        <v>0.93</v>
      </c>
      <c r="CR1">
        <v>0.94</v>
      </c>
      <c r="CS1">
        <v>0.95</v>
      </c>
      <c r="CT1">
        <v>0.96</v>
      </c>
      <c r="CU1">
        <v>0.97</v>
      </c>
      <c r="CV1">
        <v>0.98</v>
      </c>
      <c r="CW1">
        <v>0.99</v>
      </c>
      <c r="CX1">
        <v>1</v>
      </c>
    </row>
    <row r="2" spans="1:105" x14ac:dyDescent="0.25">
      <c r="A2" t="s">
        <v>1</v>
      </c>
      <c r="B2">
        <v>1</v>
      </c>
      <c r="C2">
        <v>0.99779099999999998</v>
      </c>
      <c r="D2">
        <v>0.99560000000000004</v>
      </c>
      <c r="E2">
        <v>0.99342799999999998</v>
      </c>
      <c r="F2">
        <v>0.99127500000000002</v>
      </c>
      <c r="G2">
        <v>0.98914100000000005</v>
      </c>
      <c r="H2">
        <v>0.98702699999999999</v>
      </c>
      <c r="I2">
        <v>0.98493200000000003</v>
      </c>
      <c r="J2">
        <v>0.98285599999999995</v>
      </c>
      <c r="K2">
        <v>0.98080000000000001</v>
      </c>
      <c r="L2">
        <v>0.97876300000000005</v>
      </c>
      <c r="M2">
        <v>0.976746</v>
      </c>
      <c r="N2">
        <v>0.97475000000000001</v>
      </c>
      <c r="O2">
        <v>0.972773</v>
      </c>
      <c r="P2">
        <v>0.97081700000000004</v>
      </c>
      <c r="Q2">
        <v>0.96888099999999999</v>
      </c>
      <c r="R2">
        <v>0.96696499999999996</v>
      </c>
      <c r="S2">
        <v>0.96506999999999998</v>
      </c>
      <c r="T2">
        <v>0.96319500000000002</v>
      </c>
      <c r="U2">
        <v>0.96134200000000003</v>
      </c>
      <c r="V2">
        <v>0.95950899999999995</v>
      </c>
      <c r="W2">
        <v>0.95769800000000005</v>
      </c>
      <c r="X2">
        <v>0.95590699999999995</v>
      </c>
      <c r="Y2">
        <v>0.95413800000000004</v>
      </c>
      <c r="Z2">
        <v>0.95238999999999996</v>
      </c>
      <c r="AA2">
        <v>0.95066399999999995</v>
      </c>
      <c r="AB2">
        <v>0.948959</v>
      </c>
      <c r="AC2">
        <v>0.94727600000000001</v>
      </c>
      <c r="AD2">
        <v>0.94561499999999998</v>
      </c>
      <c r="AE2">
        <v>0.94397699999999996</v>
      </c>
      <c r="AF2">
        <v>0.94235999999999998</v>
      </c>
      <c r="AG2">
        <v>0.94076499999999996</v>
      </c>
      <c r="AH2">
        <v>0.93919299999999994</v>
      </c>
      <c r="AI2">
        <v>0.937643</v>
      </c>
      <c r="AJ2">
        <v>0.93611500000000003</v>
      </c>
      <c r="AK2">
        <v>0.93461099999999997</v>
      </c>
      <c r="AL2">
        <v>0.93312899999999999</v>
      </c>
      <c r="AM2">
        <v>0.93167</v>
      </c>
      <c r="AN2">
        <v>0.93023400000000001</v>
      </c>
      <c r="AO2">
        <v>0.92882100000000001</v>
      </c>
      <c r="AP2">
        <v>0.92743100000000001</v>
      </c>
      <c r="AQ2">
        <v>0.92606500000000003</v>
      </c>
      <c r="AR2">
        <v>0.92472200000000004</v>
      </c>
      <c r="AS2">
        <v>0.92340299999999997</v>
      </c>
      <c r="AT2">
        <v>0.92210700000000001</v>
      </c>
      <c r="AU2">
        <v>0.92083499999999996</v>
      </c>
      <c r="AV2">
        <v>0.91958600000000001</v>
      </c>
      <c r="AW2">
        <v>0.91836200000000001</v>
      </c>
      <c r="AX2">
        <v>0.91716200000000003</v>
      </c>
      <c r="AY2">
        <v>0.91598500000000005</v>
      </c>
      <c r="AZ2">
        <v>0.91483300000000001</v>
      </c>
      <c r="BA2">
        <v>0.91370499999999999</v>
      </c>
      <c r="BB2">
        <v>0.91260200000000002</v>
      </c>
      <c r="BC2">
        <v>0.91152299999999997</v>
      </c>
      <c r="BD2">
        <v>0.91046899999999997</v>
      </c>
      <c r="BE2">
        <v>0.909439</v>
      </c>
      <c r="BF2">
        <v>0.90843399999999996</v>
      </c>
      <c r="BG2">
        <v>0.90745299999999995</v>
      </c>
      <c r="BH2">
        <v>0.90649800000000003</v>
      </c>
      <c r="BI2">
        <v>0.90556800000000004</v>
      </c>
      <c r="BJ2">
        <v>0.90466199999999997</v>
      </c>
      <c r="BK2">
        <v>0.90378199999999997</v>
      </c>
      <c r="BL2">
        <v>0.90292700000000004</v>
      </c>
      <c r="BM2">
        <v>0.90209700000000004</v>
      </c>
      <c r="BN2">
        <v>0.90129300000000001</v>
      </c>
      <c r="BO2">
        <v>0.90051300000000001</v>
      </c>
      <c r="BP2">
        <v>0.89976</v>
      </c>
      <c r="BQ2">
        <v>0.89903200000000005</v>
      </c>
      <c r="BR2">
        <v>0.89832900000000004</v>
      </c>
      <c r="BS2">
        <v>0.89765200000000001</v>
      </c>
      <c r="BT2">
        <v>0.89700100000000005</v>
      </c>
      <c r="BU2">
        <v>0.89637599999999995</v>
      </c>
      <c r="BV2">
        <v>0.89577600000000002</v>
      </c>
      <c r="BW2">
        <v>0.89520299999999997</v>
      </c>
      <c r="BX2">
        <v>0.89465499999999998</v>
      </c>
      <c r="BY2">
        <v>0.89413299999999996</v>
      </c>
      <c r="BZ2">
        <v>0.89363700000000001</v>
      </c>
      <c r="CA2">
        <v>0.89316700000000004</v>
      </c>
      <c r="CB2">
        <v>0.89272399999999996</v>
      </c>
      <c r="CC2">
        <v>0.89230600000000004</v>
      </c>
      <c r="CD2">
        <v>0.89191500000000001</v>
      </c>
      <c r="CE2">
        <v>0.89154999999999995</v>
      </c>
      <c r="CF2">
        <v>0.89121099999999998</v>
      </c>
      <c r="CG2">
        <v>0.89089799999999997</v>
      </c>
      <c r="CH2">
        <v>0.89061199999999996</v>
      </c>
      <c r="CI2">
        <v>0.89035200000000003</v>
      </c>
      <c r="CJ2">
        <v>0.89011799999999996</v>
      </c>
      <c r="CK2">
        <v>0.88991100000000001</v>
      </c>
      <c r="CL2">
        <v>0.88973000000000002</v>
      </c>
      <c r="CM2">
        <v>0.889575</v>
      </c>
      <c r="CN2">
        <v>0.88944699999999999</v>
      </c>
      <c r="CO2">
        <v>0.88934500000000005</v>
      </c>
      <c r="CP2">
        <v>0.88927</v>
      </c>
      <c r="CQ2">
        <v>0.88922100000000004</v>
      </c>
      <c r="CR2">
        <v>0.88919899999999996</v>
      </c>
      <c r="CS2">
        <v>0.88920299999999997</v>
      </c>
      <c r="CT2">
        <v>0.88923399999999997</v>
      </c>
      <c r="CU2">
        <v>0.88929000000000002</v>
      </c>
      <c r="CV2">
        <v>0.889374</v>
      </c>
      <c r="CW2">
        <v>0.88948400000000005</v>
      </c>
      <c r="CX2">
        <v>0.88961999999999997</v>
      </c>
      <c r="CZ2" s="1">
        <f>MIN(B2:CX2)</f>
        <v>0.88919899999999996</v>
      </c>
      <c r="DA2">
        <f>INDEX($B$1:$CX$1,MATCH(CZ2,B2:CX2,0))</f>
        <v>0.94</v>
      </c>
    </row>
    <row r="3" spans="1:105" x14ac:dyDescent="0.25">
      <c r="A3" t="s">
        <v>2</v>
      </c>
      <c r="B3">
        <v>1</v>
      </c>
      <c r="C3">
        <v>0.99711899999999998</v>
      </c>
      <c r="D3">
        <v>0.99424599999999996</v>
      </c>
      <c r="E3">
        <v>0.99138000000000004</v>
      </c>
      <c r="F3">
        <v>0.98852099999999998</v>
      </c>
      <c r="G3">
        <v>0.98567000000000005</v>
      </c>
      <c r="H3">
        <v>0.98282599999999998</v>
      </c>
      <c r="I3">
        <v>0.97999000000000003</v>
      </c>
      <c r="J3">
        <v>0.97716199999999998</v>
      </c>
      <c r="K3">
        <v>0.97434100000000001</v>
      </c>
      <c r="L3">
        <v>0.97152799999999995</v>
      </c>
      <c r="M3">
        <v>0.968723</v>
      </c>
      <c r="N3">
        <v>0.96592500000000003</v>
      </c>
      <c r="O3">
        <v>0.96313599999999999</v>
      </c>
      <c r="P3">
        <v>0.96035499999999996</v>
      </c>
      <c r="Q3">
        <v>0.95758200000000004</v>
      </c>
      <c r="R3">
        <v>0.95481700000000003</v>
      </c>
      <c r="S3">
        <v>0.95206000000000002</v>
      </c>
      <c r="T3">
        <v>0.94931200000000004</v>
      </c>
      <c r="U3">
        <v>0.94657199999999997</v>
      </c>
      <c r="V3">
        <v>0.94384000000000001</v>
      </c>
      <c r="W3">
        <v>0.94111699999999998</v>
      </c>
      <c r="X3">
        <v>0.93840299999999999</v>
      </c>
      <c r="Y3">
        <v>0.935697</v>
      </c>
      <c r="Z3">
        <v>0.93300099999999997</v>
      </c>
      <c r="AA3">
        <v>0.93031299999999995</v>
      </c>
      <c r="AB3">
        <v>0.92763399999999996</v>
      </c>
      <c r="AC3">
        <v>0.92496400000000001</v>
      </c>
      <c r="AD3">
        <v>0.92230299999999998</v>
      </c>
      <c r="AE3">
        <v>0.919651</v>
      </c>
      <c r="AF3">
        <v>0.91700899999999996</v>
      </c>
      <c r="AG3">
        <v>0.91437500000000005</v>
      </c>
      <c r="AH3">
        <v>0.91175200000000001</v>
      </c>
      <c r="AI3">
        <v>0.90913699999999997</v>
      </c>
      <c r="AJ3">
        <v>0.90653300000000003</v>
      </c>
      <c r="AK3">
        <v>0.90393800000000002</v>
      </c>
      <c r="AL3">
        <v>0.90135200000000004</v>
      </c>
      <c r="AM3">
        <v>0.89877700000000005</v>
      </c>
      <c r="AN3">
        <v>0.89621099999999998</v>
      </c>
      <c r="AO3">
        <v>0.89365499999999998</v>
      </c>
      <c r="AP3">
        <v>0.89110999999999996</v>
      </c>
      <c r="AQ3">
        <v>0.888575</v>
      </c>
      <c r="AR3">
        <v>0.88604899999999998</v>
      </c>
      <c r="AS3">
        <v>0.88353499999999996</v>
      </c>
      <c r="AT3">
        <v>0.88102999999999998</v>
      </c>
      <c r="AU3">
        <v>0.87853599999999998</v>
      </c>
      <c r="AV3">
        <v>0.87605299999999997</v>
      </c>
      <c r="AW3">
        <v>0.87358100000000005</v>
      </c>
      <c r="AX3">
        <v>0.87111899999999998</v>
      </c>
      <c r="AY3">
        <v>0.868668</v>
      </c>
      <c r="AZ3">
        <v>0.866228</v>
      </c>
      <c r="BA3">
        <v>0.86379899999999998</v>
      </c>
      <c r="BB3">
        <v>0.86138199999999998</v>
      </c>
      <c r="BC3">
        <v>0.85897500000000004</v>
      </c>
      <c r="BD3">
        <v>0.85658000000000001</v>
      </c>
      <c r="BE3">
        <v>0.85419699999999998</v>
      </c>
      <c r="BF3">
        <v>0.85182400000000003</v>
      </c>
      <c r="BG3">
        <v>0.849464</v>
      </c>
      <c r="BH3">
        <v>0.84711499999999995</v>
      </c>
      <c r="BI3">
        <v>0.84477800000000003</v>
      </c>
      <c r="BJ3">
        <v>0.84245300000000001</v>
      </c>
      <c r="BK3">
        <v>0.84014</v>
      </c>
      <c r="BL3">
        <v>0.83784000000000003</v>
      </c>
      <c r="BM3">
        <v>0.83555100000000004</v>
      </c>
      <c r="BN3">
        <v>0.83327499999999999</v>
      </c>
      <c r="BO3">
        <v>0.83101100000000006</v>
      </c>
      <c r="BP3">
        <v>0.82876000000000005</v>
      </c>
      <c r="BQ3">
        <v>0.82652099999999995</v>
      </c>
      <c r="BR3">
        <v>0.824295</v>
      </c>
      <c r="BS3">
        <v>0.82208199999999998</v>
      </c>
      <c r="BT3">
        <v>0.819882</v>
      </c>
      <c r="BU3">
        <v>0.81769499999999995</v>
      </c>
      <c r="BV3">
        <v>0.81552100000000005</v>
      </c>
      <c r="BW3">
        <v>0.81335999999999997</v>
      </c>
      <c r="BX3">
        <v>0.81121299999999996</v>
      </c>
      <c r="BY3">
        <v>0.80907899999999999</v>
      </c>
      <c r="BZ3">
        <v>0.80695899999999998</v>
      </c>
      <c r="CA3">
        <v>0.80485200000000001</v>
      </c>
      <c r="CB3">
        <v>0.802759</v>
      </c>
      <c r="CC3">
        <v>0.80067999999999995</v>
      </c>
      <c r="CD3">
        <v>0.79861499999999996</v>
      </c>
      <c r="CE3">
        <v>0.79656499999999997</v>
      </c>
      <c r="CF3">
        <v>0.79452800000000001</v>
      </c>
      <c r="CG3">
        <v>0.79250600000000004</v>
      </c>
      <c r="CH3">
        <v>0.79049800000000003</v>
      </c>
      <c r="CI3">
        <v>0.78850500000000001</v>
      </c>
      <c r="CJ3">
        <v>0.78652599999999995</v>
      </c>
      <c r="CK3">
        <v>0.78456300000000001</v>
      </c>
      <c r="CL3">
        <v>0.78261400000000003</v>
      </c>
      <c r="CM3">
        <v>0.78068000000000004</v>
      </c>
      <c r="CN3">
        <v>0.77876100000000004</v>
      </c>
      <c r="CO3">
        <v>0.77685800000000005</v>
      </c>
      <c r="CP3">
        <v>0.77497000000000005</v>
      </c>
      <c r="CQ3">
        <v>0.77309700000000003</v>
      </c>
      <c r="CR3">
        <v>0.77124000000000004</v>
      </c>
      <c r="CS3">
        <v>0.76939800000000003</v>
      </c>
      <c r="CT3">
        <v>0.76757299999999995</v>
      </c>
      <c r="CU3">
        <v>0.76576299999999997</v>
      </c>
      <c r="CV3">
        <v>0.76396900000000001</v>
      </c>
      <c r="CW3">
        <v>0.76219099999999995</v>
      </c>
      <c r="CX3">
        <v>0.76043000000000005</v>
      </c>
      <c r="CZ3" s="1">
        <f t="shared" ref="CZ3:CZ24" si="0">MIN(B3:CX3)</f>
        <v>0.76043000000000005</v>
      </c>
      <c r="DA3">
        <f t="shared" ref="DA3:DA24" si="1">INDEX($B$1:$CX$1,MATCH(CZ3,B3:CX3,0))</f>
        <v>1</v>
      </c>
    </row>
    <row r="4" spans="1:105" x14ac:dyDescent="0.25">
      <c r="A4" t="s">
        <v>3</v>
      </c>
      <c r="B4">
        <v>1</v>
      </c>
      <c r="C4">
        <v>0.99672300000000003</v>
      </c>
      <c r="D4">
        <v>0.99346900000000005</v>
      </c>
      <c r="E4">
        <v>0.99023799999999995</v>
      </c>
      <c r="F4">
        <v>0.98702999999999996</v>
      </c>
      <c r="G4">
        <v>0.983846</v>
      </c>
      <c r="H4">
        <v>0.98068699999999998</v>
      </c>
      <c r="I4">
        <v>0.97755099999999995</v>
      </c>
      <c r="J4">
        <v>0.97443999999999997</v>
      </c>
      <c r="K4">
        <v>0.97135400000000005</v>
      </c>
      <c r="L4">
        <v>0.96829200000000004</v>
      </c>
      <c r="M4">
        <v>0.965256</v>
      </c>
      <c r="N4">
        <v>0.96224399999999999</v>
      </c>
      <c r="O4">
        <v>0.95925899999999997</v>
      </c>
      <c r="P4">
        <v>0.95629900000000001</v>
      </c>
      <c r="Q4">
        <v>0.95336600000000005</v>
      </c>
      <c r="R4">
        <v>0.95045900000000005</v>
      </c>
      <c r="S4">
        <v>0.94757800000000003</v>
      </c>
      <c r="T4">
        <v>0.94472400000000001</v>
      </c>
      <c r="U4">
        <v>0.94189800000000001</v>
      </c>
      <c r="V4">
        <v>0.93909799999999999</v>
      </c>
      <c r="W4">
        <v>0.93632599999999999</v>
      </c>
      <c r="X4">
        <v>0.93358200000000002</v>
      </c>
      <c r="Y4">
        <v>0.93086599999999997</v>
      </c>
      <c r="Z4">
        <v>0.92817899999999998</v>
      </c>
      <c r="AA4">
        <v>0.92551899999999998</v>
      </c>
      <c r="AB4">
        <v>0.92288899999999996</v>
      </c>
      <c r="AC4">
        <v>0.92028799999999999</v>
      </c>
      <c r="AD4">
        <v>0.91771499999999995</v>
      </c>
      <c r="AE4">
        <v>0.91517300000000001</v>
      </c>
      <c r="AF4">
        <v>0.91266000000000003</v>
      </c>
      <c r="AG4">
        <v>0.91017700000000001</v>
      </c>
      <c r="AH4">
        <v>0.907725</v>
      </c>
      <c r="AI4">
        <v>0.90530299999999997</v>
      </c>
      <c r="AJ4">
        <v>0.90291100000000002</v>
      </c>
      <c r="AK4">
        <v>0.90055099999999999</v>
      </c>
      <c r="AL4">
        <v>0.89822199999999996</v>
      </c>
      <c r="AM4">
        <v>0.89592400000000005</v>
      </c>
      <c r="AN4">
        <v>0.89365899999999998</v>
      </c>
      <c r="AO4">
        <v>0.89142500000000002</v>
      </c>
      <c r="AP4">
        <v>0.88922299999999999</v>
      </c>
      <c r="AQ4">
        <v>0.88705400000000001</v>
      </c>
      <c r="AR4">
        <v>0.88491699999999995</v>
      </c>
      <c r="AS4">
        <v>0.88281399999999999</v>
      </c>
      <c r="AT4">
        <v>0.88074300000000005</v>
      </c>
      <c r="AU4">
        <v>0.87870599999999999</v>
      </c>
      <c r="AV4">
        <v>0.87670300000000001</v>
      </c>
      <c r="AW4">
        <v>0.87473400000000001</v>
      </c>
      <c r="AX4">
        <v>0.87279799999999996</v>
      </c>
      <c r="AY4">
        <v>0.87089700000000003</v>
      </c>
      <c r="AZ4">
        <v>0.86902999999999997</v>
      </c>
      <c r="BA4">
        <v>0.86719900000000005</v>
      </c>
      <c r="BB4">
        <v>0.865402</v>
      </c>
      <c r="BC4">
        <v>0.86363999999999996</v>
      </c>
      <c r="BD4">
        <v>0.86191399999999996</v>
      </c>
      <c r="BE4">
        <v>0.86022399999999999</v>
      </c>
      <c r="BF4">
        <v>0.85856900000000003</v>
      </c>
      <c r="BG4">
        <v>0.85694999999999999</v>
      </c>
      <c r="BH4">
        <v>0.85536800000000002</v>
      </c>
      <c r="BI4">
        <v>0.85382199999999997</v>
      </c>
      <c r="BJ4">
        <v>0.85231299999999999</v>
      </c>
      <c r="BK4">
        <v>0.85084000000000004</v>
      </c>
      <c r="BL4">
        <v>0.84940499999999997</v>
      </c>
      <c r="BM4">
        <v>0.84800699999999996</v>
      </c>
      <c r="BN4">
        <v>0.84664600000000001</v>
      </c>
      <c r="BO4">
        <v>0.84532300000000005</v>
      </c>
      <c r="BP4">
        <v>0.84403799999999995</v>
      </c>
      <c r="BQ4">
        <v>0.84279000000000004</v>
      </c>
      <c r="BR4">
        <v>0.84158100000000002</v>
      </c>
      <c r="BS4">
        <v>0.84040999999999999</v>
      </c>
      <c r="BT4">
        <v>0.83927700000000005</v>
      </c>
      <c r="BU4">
        <v>0.83818300000000001</v>
      </c>
      <c r="BV4">
        <v>0.83712799999999998</v>
      </c>
      <c r="BW4">
        <v>0.83611199999999997</v>
      </c>
      <c r="BX4">
        <v>0.83513499999999996</v>
      </c>
      <c r="BY4">
        <v>0.83419600000000005</v>
      </c>
      <c r="BZ4">
        <v>0.83329799999999998</v>
      </c>
      <c r="CA4">
        <v>0.83243800000000001</v>
      </c>
      <c r="CB4">
        <v>0.83161799999999997</v>
      </c>
      <c r="CC4">
        <v>0.83083799999999997</v>
      </c>
      <c r="CD4">
        <v>0.830098</v>
      </c>
      <c r="CE4">
        <v>0.82939799999999997</v>
      </c>
      <c r="CF4">
        <v>0.82873699999999995</v>
      </c>
      <c r="CG4">
        <v>0.82811699999999999</v>
      </c>
      <c r="CH4">
        <v>0.82753699999999997</v>
      </c>
      <c r="CI4">
        <v>0.82699699999999998</v>
      </c>
      <c r="CJ4">
        <v>0.82649700000000004</v>
      </c>
      <c r="CK4">
        <v>0.82603800000000005</v>
      </c>
      <c r="CL4">
        <v>0.82561899999999999</v>
      </c>
      <c r="CM4">
        <v>0.825241</v>
      </c>
      <c r="CN4">
        <v>0.82490300000000005</v>
      </c>
      <c r="CO4">
        <v>0.82460699999999998</v>
      </c>
      <c r="CP4">
        <v>0.82435000000000003</v>
      </c>
      <c r="CQ4">
        <v>0.82413499999999995</v>
      </c>
      <c r="CR4">
        <v>0.82396000000000003</v>
      </c>
      <c r="CS4">
        <v>0.82382599999999995</v>
      </c>
      <c r="CT4">
        <v>0.82373300000000005</v>
      </c>
      <c r="CU4">
        <v>0.823681</v>
      </c>
      <c r="CV4">
        <v>0.82366899999999998</v>
      </c>
      <c r="CW4">
        <v>0.82369899999999996</v>
      </c>
      <c r="CX4">
        <v>0.82376899999999997</v>
      </c>
      <c r="CZ4" s="1">
        <f t="shared" si="0"/>
        <v>0.82366899999999998</v>
      </c>
      <c r="DA4">
        <f t="shared" si="1"/>
        <v>0.98</v>
      </c>
    </row>
    <row r="5" spans="1:105" x14ac:dyDescent="0.25">
      <c r="A5" t="s">
        <v>4</v>
      </c>
      <c r="B5">
        <v>1</v>
      </c>
      <c r="C5">
        <v>0.99964500000000001</v>
      </c>
      <c r="D5">
        <v>0.99932799999999999</v>
      </c>
      <c r="E5">
        <v>0.99904800000000005</v>
      </c>
      <c r="F5">
        <v>0.99880500000000005</v>
      </c>
      <c r="G5">
        <v>0.99860000000000004</v>
      </c>
      <c r="H5">
        <v>0.99843199999999999</v>
      </c>
      <c r="I5">
        <v>0.99830099999999999</v>
      </c>
      <c r="J5">
        <v>0.99820799999999998</v>
      </c>
      <c r="K5">
        <v>0.99815200000000004</v>
      </c>
      <c r="L5">
        <v>0.99813300000000005</v>
      </c>
      <c r="M5">
        <v>0.99815200000000004</v>
      </c>
      <c r="N5">
        <v>0.99820900000000001</v>
      </c>
      <c r="O5">
        <v>0.99830200000000002</v>
      </c>
      <c r="P5">
        <v>0.99843400000000004</v>
      </c>
      <c r="Q5">
        <v>0.99860199999999999</v>
      </c>
      <c r="R5">
        <v>0.99880800000000003</v>
      </c>
      <c r="S5">
        <v>0.99905100000000002</v>
      </c>
      <c r="T5">
        <v>0.999332</v>
      </c>
      <c r="U5">
        <v>0.99965000000000004</v>
      </c>
      <c r="V5">
        <v>1.000005</v>
      </c>
      <c r="W5">
        <v>1.000397</v>
      </c>
      <c r="X5">
        <v>1.0008269999999999</v>
      </c>
      <c r="Y5">
        <v>1.001293</v>
      </c>
      <c r="Z5">
        <v>1.001797</v>
      </c>
      <c r="AA5">
        <v>1.002338</v>
      </c>
      <c r="AB5">
        <v>1.002915</v>
      </c>
      <c r="AC5">
        <v>1.00353</v>
      </c>
      <c r="AD5">
        <v>1.004181</v>
      </c>
      <c r="AE5">
        <v>1.004869</v>
      </c>
      <c r="AF5">
        <v>1.0055940000000001</v>
      </c>
      <c r="AG5">
        <v>1.0063550000000001</v>
      </c>
      <c r="AH5">
        <v>1.007153</v>
      </c>
      <c r="AI5">
        <v>1.007987</v>
      </c>
      <c r="AJ5">
        <v>1.008858</v>
      </c>
      <c r="AK5">
        <v>1.0097640000000001</v>
      </c>
      <c r="AL5">
        <v>1.010707</v>
      </c>
      <c r="AM5">
        <v>1.0116860000000001</v>
      </c>
      <c r="AN5">
        <v>1.0127010000000001</v>
      </c>
      <c r="AO5">
        <v>1.013752</v>
      </c>
      <c r="AP5">
        <v>1.0148379999999999</v>
      </c>
      <c r="AQ5">
        <v>1.0159609999999999</v>
      </c>
      <c r="AR5">
        <v>1.017118</v>
      </c>
      <c r="AS5">
        <v>1.018311</v>
      </c>
      <c r="AT5">
        <v>1.019539</v>
      </c>
      <c r="AU5">
        <v>1.020802</v>
      </c>
      <c r="AV5">
        <v>1.0221009999999999</v>
      </c>
      <c r="AW5">
        <v>1.023434</v>
      </c>
      <c r="AX5">
        <v>1.0248010000000001</v>
      </c>
      <c r="AY5">
        <v>1.0262039999999999</v>
      </c>
      <c r="AZ5">
        <v>1.027641</v>
      </c>
      <c r="BA5">
        <v>1.029112</v>
      </c>
      <c r="BB5">
        <v>1.0306169999999999</v>
      </c>
      <c r="BC5">
        <v>1.0321560000000001</v>
      </c>
      <c r="BD5">
        <v>1.0337289999999999</v>
      </c>
      <c r="BE5">
        <v>1.035336</v>
      </c>
      <c r="BF5">
        <v>1.0369759999999999</v>
      </c>
      <c r="BG5">
        <v>1.0386500000000001</v>
      </c>
      <c r="BH5">
        <v>1.0403560000000001</v>
      </c>
      <c r="BI5">
        <v>1.0420959999999999</v>
      </c>
      <c r="BJ5">
        <v>1.0438689999999999</v>
      </c>
      <c r="BK5">
        <v>1.045674</v>
      </c>
      <c r="BL5">
        <v>1.047512</v>
      </c>
      <c r="BM5">
        <v>1.049383</v>
      </c>
      <c r="BN5">
        <v>1.051285</v>
      </c>
      <c r="BO5">
        <v>1.05322</v>
      </c>
      <c r="BP5">
        <v>1.055186</v>
      </c>
      <c r="BQ5">
        <v>1.0571839999999999</v>
      </c>
      <c r="BR5">
        <v>1.0592140000000001</v>
      </c>
      <c r="BS5">
        <v>1.061275</v>
      </c>
      <c r="BT5">
        <v>1.063367</v>
      </c>
      <c r="BU5">
        <v>1.06549</v>
      </c>
      <c r="BV5">
        <v>1.067644</v>
      </c>
      <c r="BW5">
        <v>1.069828</v>
      </c>
      <c r="BX5">
        <v>1.0720430000000001</v>
      </c>
      <c r="BY5">
        <v>1.074287</v>
      </c>
      <c r="BZ5">
        <v>1.076562</v>
      </c>
      <c r="CA5">
        <v>1.078867</v>
      </c>
      <c r="CB5">
        <v>1.0812010000000001</v>
      </c>
      <c r="CC5">
        <v>1.0835649999999999</v>
      </c>
      <c r="CD5">
        <v>1.085958</v>
      </c>
      <c r="CE5">
        <v>1.0883799999999999</v>
      </c>
      <c r="CF5">
        <v>1.0908310000000001</v>
      </c>
      <c r="CG5">
        <v>1.0933109999999999</v>
      </c>
      <c r="CH5">
        <v>1.0958190000000001</v>
      </c>
      <c r="CI5">
        <v>1.098355</v>
      </c>
      <c r="CJ5">
        <v>1.1009199999999999</v>
      </c>
      <c r="CK5">
        <v>1.103512</v>
      </c>
      <c r="CL5">
        <v>1.1061319999999999</v>
      </c>
      <c r="CM5">
        <v>1.1087800000000001</v>
      </c>
      <c r="CN5">
        <v>1.1114539999999999</v>
      </c>
      <c r="CO5">
        <v>1.1141559999999999</v>
      </c>
      <c r="CP5">
        <v>1.1168849999999999</v>
      </c>
      <c r="CQ5">
        <v>1.1196410000000001</v>
      </c>
      <c r="CR5">
        <v>1.1224229999999999</v>
      </c>
      <c r="CS5">
        <v>1.1252310000000001</v>
      </c>
      <c r="CT5">
        <v>1.1280650000000001</v>
      </c>
      <c r="CU5">
        <v>1.1309260000000001</v>
      </c>
      <c r="CV5">
        <v>1.133812</v>
      </c>
      <c r="CW5">
        <v>1.1367240000000001</v>
      </c>
      <c r="CX5">
        <v>1.1396599999999999</v>
      </c>
      <c r="CZ5" s="1">
        <f t="shared" si="0"/>
        <v>0.99813300000000005</v>
      </c>
      <c r="DA5">
        <f t="shared" si="1"/>
        <v>0.1</v>
      </c>
    </row>
    <row r="6" spans="1:105" x14ac:dyDescent="0.25">
      <c r="A6" t="s">
        <v>5</v>
      </c>
      <c r="B6">
        <v>1</v>
      </c>
      <c r="C6">
        <v>0.99897499999999995</v>
      </c>
      <c r="D6">
        <v>0.99799899999999997</v>
      </c>
      <c r="E6">
        <v>0.99707000000000001</v>
      </c>
      <c r="F6">
        <v>0.99619000000000002</v>
      </c>
      <c r="G6">
        <v>0.99535799999999997</v>
      </c>
      <c r="H6">
        <v>0.99457399999999996</v>
      </c>
      <c r="I6">
        <v>0.99383999999999995</v>
      </c>
      <c r="J6">
        <v>0.99315299999999995</v>
      </c>
      <c r="K6">
        <v>0.99251599999999995</v>
      </c>
      <c r="L6">
        <v>0.991927</v>
      </c>
      <c r="M6">
        <v>0.99138700000000002</v>
      </c>
      <c r="N6">
        <v>0.99089700000000003</v>
      </c>
      <c r="O6">
        <v>0.99045499999999997</v>
      </c>
      <c r="P6">
        <v>0.99006300000000003</v>
      </c>
      <c r="Q6">
        <v>0.98972000000000004</v>
      </c>
      <c r="R6">
        <v>0.98942600000000003</v>
      </c>
      <c r="S6">
        <v>0.98918099999999998</v>
      </c>
      <c r="T6">
        <v>0.98898600000000003</v>
      </c>
      <c r="U6">
        <v>0.98884099999999997</v>
      </c>
      <c r="V6">
        <v>0.98874399999999996</v>
      </c>
      <c r="W6">
        <v>0.98869700000000005</v>
      </c>
      <c r="X6">
        <v>0.98870000000000002</v>
      </c>
      <c r="Y6">
        <v>0.98875199999999996</v>
      </c>
      <c r="Z6">
        <v>0.98885299999999998</v>
      </c>
      <c r="AA6">
        <v>0.98900399999999999</v>
      </c>
      <c r="AB6">
        <v>0.98920399999999997</v>
      </c>
      <c r="AC6">
        <v>0.98945399999999994</v>
      </c>
      <c r="AD6">
        <v>0.98975299999999999</v>
      </c>
      <c r="AE6">
        <v>0.99010100000000001</v>
      </c>
      <c r="AF6">
        <v>0.99049900000000002</v>
      </c>
      <c r="AG6">
        <v>0.99094499999999996</v>
      </c>
      <c r="AH6">
        <v>0.99144100000000002</v>
      </c>
      <c r="AI6">
        <v>0.99198600000000003</v>
      </c>
      <c r="AJ6">
        <v>0.99257899999999999</v>
      </c>
      <c r="AK6">
        <v>0.99322200000000005</v>
      </c>
      <c r="AL6">
        <v>0.99391300000000005</v>
      </c>
      <c r="AM6">
        <v>0.99465300000000001</v>
      </c>
      <c r="AN6">
        <v>0.99544200000000005</v>
      </c>
      <c r="AO6">
        <v>0.99627900000000003</v>
      </c>
      <c r="AP6">
        <v>0.99716400000000005</v>
      </c>
      <c r="AQ6">
        <v>0.99809800000000004</v>
      </c>
      <c r="AR6">
        <v>0.99907900000000005</v>
      </c>
      <c r="AS6">
        <v>1.0001089999999999</v>
      </c>
      <c r="AT6">
        <v>1.0011859999999999</v>
      </c>
      <c r="AU6">
        <v>1.002311</v>
      </c>
      <c r="AV6">
        <v>1.0034829999999999</v>
      </c>
      <c r="AW6">
        <v>1.0047029999999999</v>
      </c>
      <c r="AX6">
        <v>1.00597</v>
      </c>
      <c r="AY6">
        <v>1.0072829999999999</v>
      </c>
      <c r="AZ6">
        <v>1.0086440000000001</v>
      </c>
      <c r="BA6">
        <v>1.010051</v>
      </c>
      <c r="BB6">
        <v>1.011504</v>
      </c>
      <c r="BC6">
        <v>1.0130030000000001</v>
      </c>
      <c r="BD6">
        <v>1.0145489999999999</v>
      </c>
      <c r="BE6">
        <v>1.01614</v>
      </c>
      <c r="BF6">
        <v>1.0177769999999999</v>
      </c>
      <c r="BG6">
        <v>1.0194589999999999</v>
      </c>
      <c r="BH6">
        <v>1.0211859999999999</v>
      </c>
      <c r="BI6">
        <v>1.022958</v>
      </c>
      <c r="BJ6">
        <v>1.024775</v>
      </c>
      <c r="BK6">
        <v>1.0266360000000001</v>
      </c>
      <c r="BL6">
        <v>1.0285409999999999</v>
      </c>
      <c r="BM6">
        <v>1.030491</v>
      </c>
      <c r="BN6">
        <v>1.032483</v>
      </c>
      <c r="BO6">
        <v>1.0345200000000001</v>
      </c>
      <c r="BP6">
        <v>1.036599</v>
      </c>
      <c r="BQ6">
        <v>1.038721</v>
      </c>
      <c r="BR6">
        <v>1.040886</v>
      </c>
      <c r="BS6">
        <v>1.043094</v>
      </c>
      <c r="BT6">
        <v>1.0453429999999999</v>
      </c>
      <c r="BU6">
        <v>1.047634</v>
      </c>
      <c r="BV6">
        <v>1.0499670000000001</v>
      </c>
      <c r="BW6">
        <v>1.052341</v>
      </c>
      <c r="BX6">
        <v>1.054756</v>
      </c>
      <c r="BY6">
        <v>1.057212</v>
      </c>
      <c r="BZ6">
        <v>1.059709</v>
      </c>
      <c r="CA6">
        <v>1.0622450000000001</v>
      </c>
      <c r="CB6">
        <v>1.064821</v>
      </c>
      <c r="CC6">
        <v>1.067437</v>
      </c>
      <c r="CD6">
        <v>1.070092</v>
      </c>
      <c r="CE6">
        <v>1.072786</v>
      </c>
      <c r="CF6">
        <v>1.0755189999999999</v>
      </c>
      <c r="CG6">
        <v>1.07829</v>
      </c>
      <c r="CH6">
        <v>1.0810999999999999</v>
      </c>
      <c r="CI6">
        <v>1.083947</v>
      </c>
      <c r="CJ6">
        <v>1.086832</v>
      </c>
      <c r="CK6">
        <v>1.0897539999999999</v>
      </c>
      <c r="CL6">
        <v>1.0927119999999999</v>
      </c>
      <c r="CM6">
        <v>1.0957079999999999</v>
      </c>
      <c r="CN6">
        <v>1.09874</v>
      </c>
      <c r="CO6">
        <v>1.101807</v>
      </c>
      <c r="CP6">
        <v>1.104911</v>
      </c>
      <c r="CQ6">
        <v>1.10805</v>
      </c>
      <c r="CR6">
        <v>1.111224</v>
      </c>
      <c r="CS6">
        <v>1.114433</v>
      </c>
      <c r="CT6">
        <v>1.1176759999999999</v>
      </c>
      <c r="CU6">
        <v>1.120954</v>
      </c>
      <c r="CV6">
        <v>1.124266</v>
      </c>
      <c r="CW6">
        <v>1.1276109999999999</v>
      </c>
      <c r="CX6">
        <v>1.130989</v>
      </c>
      <c r="CZ6" s="1">
        <f t="shared" si="0"/>
        <v>0.98869700000000005</v>
      </c>
      <c r="DA6">
        <f t="shared" si="1"/>
        <v>0.21</v>
      </c>
    </row>
    <row r="7" spans="1:105" x14ac:dyDescent="0.25">
      <c r="A7" t="s">
        <v>6</v>
      </c>
      <c r="B7">
        <v>1</v>
      </c>
      <c r="C7">
        <v>0.99659200000000003</v>
      </c>
      <c r="D7">
        <v>0.99321000000000004</v>
      </c>
      <c r="E7">
        <v>0.98985500000000004</v>
      </c>
      <c r="F7">
        <v>0.98652499999999999</v>
      </c>
      <c r="G7">
        <v>0.98322299999999996</v>
      </c>
      <c r="H7">
        <v>0.97994700000000001</v>
      </c>
      <c r="I7">
        <v>0.97669799999999996</v>
      </c>
      <c r="J7">
        <v>0.97347700000000004</v>
      </c>
      <c r="K7">
        <v>0.97028400000000004</v>
      </c>
      <c r="L7">
        <v>0.96711899999999995</v>
      </c>
      <c r="M7">
        <v>0.96398200000000001</v>
      </c>
      <c r="N7">
        <v>0.96087299999999998</v>
      </c>
      <c r="O7">
        <v>0.95779400000000003</v>
      </c>
      <c r="P7">
        <v>0.95474300000000001</v>
      </c>
      <c r="Q7">
        <v>0.95172299999999999</v>
      </c>
      <c r="R7">
        <v>0.94873099999999999</v>
      </c>
      <c r="S7">
        <v>0.94577</v>
      </c>
      <c r="T7">
        <v>0.94283899999999998</v>
      </c>
      <c r="U7">
        <v>0.93993800000000005</v>
      </c>
      <c r="V7">
        <v>0.93706900000000004</v>
      </c>
      <c r="W7">
        <v>0.93423</v>
      </c>
      <c r="X7">
        <v>0.931423</v>
      </c>
      <c r="Y7">
        <v>0.92864800000000003</v>
      </c>
      <c r="Z7">
        <v>0.92590399999999995</v>
      </c>
      <c r="AA7">
        <v>0.92319300000000004</v>
      </c>
      <c r="AB7">
        <v>0.92051400000000005</v>
      </c>
      <c r="AC7">
        <v>0.91786800000000002</v>
      </c>
      <c r="AD7">
        <v>0.91525500000000004</v>
      </c>
      <c r="AE7">
        <v>0.91267600000000004</v>
      </c>
      <c r="AF7">
        <v>0.91012999999999999</v>
      </c>
      <c r="AG7">
        <v>0.90761899999999995</v>
      </c>
      <c r="AH7">
        <v>0.90514099999999997</v>
      </c>
      <c r="AI7">
        <v>0.902698</v>
      </c>
      <c r="AJ7">
        <v>0.90029000000000003</v>
      </c>
      <c r="AK7">
        <v>0.89791699999999997</v>
      </c>
      <c r="AL7">
        <v>0.89557900000000001</v>
      </c>
      <c r="AM7">
        <v>0.89327699999999999</v>
      </c>
      <c r="AN7">
        <v>0.891011</v>
      </c>
      <c r="AO7">
        <v>0.88878100000000004</v>
      </c>
      <c r="AP7">
        <v>0.88658700000000001</v>
      </c>
      <c r="AQ7">
        <v>0.88443000000000005</v>
      </c>
      <c r="AR7">
        <v>0.88231099999999996</v>
      </c>
      <c r="AS7">
        <v>0.88022800000000001</v>
      </c>
      <c r="AT7">
        <v>0.87818300000000005</v>
      </c>
      <c r="AU7">
        <v>0.87617599999999995</v>
      </c>
      <c r="AV7">
        <v>0.87420699999999996</v>
      </c>
      <c r="AW7">
        <v>0.87227600000000005</v>
      </c>
      <c r="AX7">
        <v>0.87038400000000005</v>
      </c>
      <c r="AY7">
        <v>0.86853000000000002</v>
      </c>
      <c r="AZ7">
        <v>0.86671600000000004</v>
      </c>
      <c r="BA7">
        <v>0.86494099999999996</v>
      </c>
      <c r="BB7">
        <v>0.86320600000000003</v>
      </c>
      <c r="BC7">
        <v>0.86151</v>
      </c>
      <c r="BD7">
        <v>0.85985400000000001</v>
      </c>
      <c r="BE7">
        <v>0.85823899999999997</v>
      </c>
      <c r="BF7">
        <v>0.85666399999999998</v>
      </c>
      <c r="BG7">
        <v>0.85512999999999995</v>
      </c>
      <c r="BH7">
        <v>0.85363699999999998</v>
      </c>
      <c r="BI7">
        <v>0.85218499999999997</v>
      </c>
      <c r="BJ7">
        <v>0.85077400000000003</v>
      </c>
      <c r="BK7">
        <v>0.84940499999999997</v>
      </c>
      <c r="BL7">
        <v>0.848078</v>
      </c>
      <c r="BM7">
        <v>0.84679300000000002</v>
      </c>
      <c r="BN7">
        <v>0.84555000000000002</v>
      </c>
      <c r="BO7">
        <v>0.84434900000000002</v>
      </c>
      <c r="BP7">
        <v>0.84319100000000002</v>
      </c>
      <c r="BQ7">
        <v>0.84207500000000002</v>
      </c>
      <c r="BR7">
        <v>0.84100200000000003</v>
      </c>
      <c r="BS7">
        <v>0.83997299999999997</v>
      </c>
      <c r="BT7">
        <v>0.83898600000000001</v>
      </c>
      <c r="BU7">
        <v>0.83804299999999998</v>
      </c>
      <c r="BV7">
        <v>0.83714299999999997</v>
      </c>
      <c r="BW7">
        <v>0.836287</v>
      </c>
      <c r="BX7">
        <v>0.83547499999999997</v>
      </c>
      <c r="BY7">
        <v>0.83470699999999998</v>
      </c>
      <c r="BZ7">
        <v>0.83398300000000003</v>
      </c>
      <c r="CA7">
        <v>0.83330199999999999</v>
      </c>
      <c r="CB7">
        <v>0.83266700000000005</v>
      </c>
      <c r="CC7">
        <v>0.83207500000000001</v>
      </c>
      <c r="CD7">
        <v>0.83152800000000004</v>
      </c>
      <c r="CE7">
        <v>0.83102500000000001</v>
      </c>
      <c r="CF7">
        <v>0.83056700000000006</v>
      </c>
      <c r="CG7">
        <v>0.83015399999999995</v>
      </c>
      <c r="CH7">
        <v>0.82978499999999999</v>
      </c>
      <c r="CI7">
        <v>0.82946200000000003</v>
      </c>
      <c r="CJ7">
        <v>0.829183</v>
      </c>
      <c r="CK7">
        <v>0.82894900000000005</v>
      </c>
      <c r="CL7">
        <v>0.82876000000000005</v>
      </c>
      <c r="CM7">
        <v>0.82861600000000002</v>
      </c>
      <c r="CN7">
        <v>0.82851699999999995</v>
      </c>
      <c r="CO7">
        <v>0.82846299999999995</v>
      </c>
      <c r="CP7">
        <v>0.82845400000000002</v>
      </c>
      <c r="CQ7">
        <v>0.82848999999999995</v>
      </c>
      <c r="CR7">
        <v>0.82857099999999995</v>
      </c>
      <c r="CS7">
        <v>0.82869700000000002</v>
      </c>
      <c r="CT7">
        <v>0.82886800000000005</v>
      </c>
      <c r="CU7">
        <v>0.82908400000000004</v>
      </c>
      <c r="CV7">
        <v>0.82934399999999997</v>
      </c>
      <c r="CW7">
        <v>0.82965</v>
      </c>
      <c r="CX7">
        <v>0.83000099999999999</v>
      </c>
      <c r="CZ7" s="1">
        <f t="shared" si="0"/>
        <v>0.82845400000000002</v>
      </c>
      <c r="DA7">
        <f t="shared" si="1"/>
        <v>0.92</v>
      </c>
    </row>
    <row r="8" spans="1:105" x14ac:dyDescent="0.25">
      <c r="A8" t="s">
        <v>7</v>
      </c>
      <c r="B8">
        <v>1</v>
      </c>
      <c r="C8">
        <v>0.99635399999999996</v>
      </c>
      <c r="D8">
        <v>0.99275800000000003</v>
      </c>
      <c r="E8">
        <v>0.98921400000000004</v>
      </c>
      <c r="F8">
        <v>0.98572000000000004</v>
      </c>
      <c r="G8">
        <v>0.98227799999999998</v>
      </c>
      <c r="H8">
        <v>0.97888900000000001</v>
      </c>
      <c r="I8">
        <v>0.97555199999999997</v>
      </c>
      <c r="J8">
        <v>0.97226900000000005</v>
      </c>
      <c r="K8">
        <v>0.96904000000000001</v>
      </c>
      <c r="L8">
        <v>0.96586499999999997</v>
      </c>
      <c r="M8">
        <v>0.96274599999999999</v>
      </c>
      <c r="N8">
        <v>0.95968200000000004</v>
      </c>
      <c r="O8">
        <v>0.95667400000000002</v>
      </c>
      <c r="P8">
        <v>0.95372299999999999</v>
      </c>
      <c r="Q8">
        <v>0.95082999999999995</v>
      </c>
      <c r="R8">
        <v>0.947994</v>
      </c>
      <c r="S8">
        <v>0.94521599999999995</v>
      </c>
      <c r="T8">
        <v>0.94249700000000003</v>
      </c>
      <c r="U8">
        <v>0.93983700000000003</v>
      </c>
      <c r="V8">
        <v>0.93723699999999999</v>
      </c>
      <c r="W8">
        <v>0.93469800000000003</v>
      </c>
      <c r="X8">
        <v>0.93221900000000002</v>
      </c>
      <c r="Y8">
        <v>0.92980099999999999</v>
      </c>
      <c r="Z8">
        <v>0.92744599999999999</v>
      </c>
      <c r="AA8">
        <v>0.92515199999999997</v>
      </c>
      <c r="AB8">
        <v>0.92292099999999999</v>
      </c>
      <c r="AC8">
        <v>0.92075399999999996</v>
      </c>
      <c r="AD8">
        <v>0.91864900000000005</v>
      </c>
      <c r="AE8">
        <v>0.91660900000000001</v>
      </c>
      <c r="AF8">
        <v>0.91463399999999995</v>
      </c>
      <c r="AG8">
        <v>0.91272299999999995</v>
      </c>
      <c r="AH8">
        <v>0.91087700000000005</v>
      </c>
      <c r="AI8">
        <v>0.90909700000000004</v>
      </c>
      <c r="AJ8">
        <v>0.90738399999999997</v>
      </c>
      <c r="AK8">
        <v>0.90573599999999999</v>
      </c>
      <c r="AL8">
        <v>0.90415599999999996</v>
      </c>
      <c r="AM8">
        <v>0.90264200000000006</v>
      </c>
      <c r="AN8">
        <v>0.90119700000000003</v>
      </c>
      <c r="AO8">
        <v>0.89981900000000004</v>
      </c>
      <c r="AP8">
        <v>0.898509</v>
      </c>
      <c r="AQ8">
        <v>0.89726700000000004</v>
      </c>
      <c r="AR8">
        <v>0.89609399999999995</v>
      </c>
      <c r="AS8">
        <v>0.89499099999999998</v>
      </c>
      <c r="AT8">
        <v>0.89395599999999997</v>
      </c>
      <c r="AU8">
        <v>0.89299099999999998</v>
      </c>
      <c r="AV8">
        <v>0.892096</v>
      </c>
      <c r="AW8">
        <v>0.89127000000000001</v>
      </c>
      <c r="AX8">
        <v>0.89051499999999995</v>
      </c>
      <c r="AY8">
        <v>0.88983000000000001</v>
      </c>
      <c r="AZ8">
        <v>0.88921499999999998</v>
      </c>
      <c r="BA8">
        <v>0.88867099999999999</v>
      </c>
      <c r="BB8">
        <v>0.88819800000000004</v>
      </c>
      <c r="BC8">
        <v>0.887795</v>
      </c>
      <c r="BD8">
        <v>0.88746400000000003</v>
      </c>
      <c r="BE8">
        <v>0.88720299999999996</v>
      </c>
      <c r="BF8">
        <v>0.88701399999999997</v>
      </c>
      <c r="BG8">
        <v>0.88689600000000002</v>
      </c>
      <c r="BH8">
        <v>0.88684799999999997</v>
      </c>
      <c r="BI8">
        <v>0.88687199999999999</v>
      </c>
      <c r="BJ8">
        <v>0.88696799999999998</v>
      </c>
      <c r="BK8">
        <v>0.88713399999999998</v>
      </c>
      <c r="BL8">
        <v>0.88737100000000002</v>
      </c>
      <c r="BM8">
        <v>0.88768000000000002</v>
      </c>
      <c r="BN8">
        <v>0.88805900000000004</v>
      </c>
      <c r="BO8">
        <v>0.88850899999999999</v>
      </c>
      <c r="BP8">
        <v>0.88902999999999999</v>
      </c>
      <c r="BQ8">
        <v>0.88962200000000002</v>
      </c>
      <c r="BR8">
        <v>0.89028399999999996</v>
      </c>
      <c r="BS8">
        <v>0.89101699999999995</v>
      </c>
      <c r="BT8">
        <v>0.89181900000000003</v>
      </c>
      <c r="BU8">
        <v>0.89269200000000004</v>
      </c>
      <c r="BV8">
        <v>0.89363499999999996</v>
      </c>
      <c r="BW8">
        <v>0.89464699999999997</v>
      </c>
      <c r="BX8">
        <v>0.89572799999999997</v>
      </c>
      <c r="BY8">
        <v>0.89687799999999995</v>
      </c>
      <c r="BZ8">
        <v>0.89809700000000003</v>
      </c>
      <c r="CA8">
        <v>0.89938499999999999</v>
      </c>
      <c r="CB8">
        <v>0.90074100000000001</v>
      </c>
      <c r="CC8">
        <v>0.90216499999999999</v>
      </c>
      <c r="CD8">
        <v>0.90365600000000001</v>
      </c>
      <c r="CE8">
        <v>0.90521499999999999</v>
      </c>
      <c r="CF8">
        <v>0.90684100000000001</v>
      </c>
      <c r="CG8">
        <v>0.90853300000000004</v>
      </c>
      <c r="CH8">
        <v>0.91029099999999996</v>
      </c>
      <c r="CI8">
        <v>0.91211600000000004</v>
      </c>
      <c r="CJ8">
        <v>0.91400499999999996</v>
      </c>
      <c r="CK8">
        <v>0.91596</v>
      </c>
      <c r="CL8">
        <v>0.91797899999999999</v>
      </c>
      <c r="CM8">
        <v>0.92006200000000005</v>
      </c>
      <c r="CN8">
        <v>0.92220999999999997</v>
      </c>
      <c r="CO8">
        <v>0.92442000000000002</v>
      </c>
      <c r="CP8">
        <v>0.92669299999999999</v>
      </c>
      <c r="CQ8">
        <v>0.92902899999999999</v>
      </c>
      <c r="CR8">
        <v>0.93142599999999998</v>
      </c>
      <c r="CS8">
        <v>0.93388499999999997</v>
      </c>
      <c r="CT8">
        <v>0.93640500000000004</v>
      </c>
      <c r="CU8">
        <v>0.93898499999999996</v>
      </c>
      <c r="CV8">
        <v>0.94162599999999996</v>
      </c>
      <c r="CW8">
        <v>0.94432499999999997</v>
      </c>
      <c r="CX8">
        <v>0.94708400000000004</v>
      </c>
      <c r="CZ8" s="1">
        <f t="shared" si="0"/>
        <v>0.88684799999999997</v>
      </c>
      <c r="DA8">
        <f t="shared" si="1"/>
        <v>0.57999999999999996</v>
      </c>
    </row>
    <row r="9" spans="1:105" x14ac:dyDescent="0.25">
      <c r="A9" t="s">
        <v>8</v>
      </c>
      <c r="B9">
        <v>1</v>
      </c>
      <c r="C9">
        <v>0.99712699999999999</v>
      </c>
      <c r="D9">
        <v>0.994286</v>
      </c>
      <c r="E9">
        <v>0.99147799999999997</v>
      </c>
      <c r="F9">
        <v>0.988703</v>
      </c>
      <c r="G9">
        <v>0.98596099999999998</v>
      </c>
      <c r="H9">
        <v>0.98325200000000001</v>
      </c>
      <c r="I9">
        <v>0.98057700000000003</v>
      </c>
      <c r="J9">
        <v>0.977935</v>
      </c>
      <c r="K9">
        <v>0.97532799999999997</v>
      </c>
      <c r="L9">
        <v>0.97275599999999995</v>
      </c>
      <c r="M9">
        <v>0.97021800000000002</v>
      </c>
      <c r="N9">
        <v>0.96771499999999999</v>
      </c>
      <c r="O9">
        <v>0.96524699999999997</v>
      </c>
      <c r="P9">
        <v>0.96281499999999998</v>
      </c>
      <c r="Q9">
        <v>0.96041900000000002</v>
      </c>
      <c r="R9">
        <v>0.95805899999999999</v>
      </c>
      <c r="S9">
        <v>0.955735</v>
      </c>
      <c r="T9">
        <v>0.95344799999999996</v>
      </c>
      <c r="U9">
        <v>0.95119799999999999</v>
      </c>
      <c r="V9">
        <v>0.94898499999999997</v>
      </c>
      <c r="W9">
        <v>0.94681000000000004</v>
      </c>
      <c r="X9">
        <v>0.94467199999999996</v>
      </c>
      <c r="Y9">
        <v>0.94257199999999997</v>
      </c>
      <c r="Z9">
        <v>0.94050999999999996</v>
      </c>
      <c r="AA9">
        <v>0.93848699999999996</v>
      </c>
      <c r="AB9">
        <v>0.93650199999999995</v>
      </c>
      <c r="AC9">
        <v>0.93455600000000005</v>
      </c>
      <c r="AD9">
        <v>0.93264999999999998</v>
      </c>
      <c r="AE9">
        <v>0.93078300000000003</v>
      </c>
      <c r="AF9">
        <v>0.92895499999999998</v>
      </c>
      <c r="AG9">
        <v>0.92716799999999999</v>
      </c>
      <c r="AH9">
        <v>0.92542000000000002</v>
      </c>
      <c r="AI9">
        <v>0.92371300000000001</v>
      </c>
      <c r="AJ9">
        <v>0.92204699999999995</v>
      </c>
      <c r="AK9">
        <v>0.92042100000000004</v>
      </c>
      <c r="AL9">
        <v>0.91883599999999999</v>
      </c>
      <c r="AM9">
        <v>0.91729300000000003</v>
      </c>
      <c r="AN9">
        <v>0.91579100000000002</v>
      </c>
      <c r="AO9">
        <v>0.91432999999999998</v>
      </c>
      <c r="AP9">
        <v>0.91291199999999995</v>
      </c>
      <c r="AQ9">
        <v>0.91153499999999998</v>
      </c>
      <c r="AR9">
        <v>0.91020100000000004</v>
      </c>
      <c r="AS9">
        <v>0.90890899999999997</v>
      </c>
      <c r="AT9">
        <v>0.90766000000000002</v>
      </c>
      <c r="AU9">
        <v>0.90645299999999995</v>
      </c>
      <c r="AV9">
        <v>0.90529000000000004</v>
      </c>
      <c r="AW9">
        <v>0.904169</v>
      </c>
      <c r="AX9">
        <v>0.90309200000000001</v>
      </c>
      <c r="AY9">
        <v>0.90205800000000003</v>
      </c>
      <c r="AZ9">
        <v>0.90106799999999998</v>
      </c>
      <c r="BA9">
        <v>0.90012199999999998</v>
      </c>
      <c r="BB9">
        <v>0.89921899999999999</v>
      </c>
      <c r="BC9">
        <v>0.89836000000000005</v>
      </c>
      <c r="BD9">
        <v>0.89754599999999995</v>
      </c>
      <c r="BE9">
        <v>0.89677600000000002</v>
      </c>
      <c r="BF9">
        <v>0.89605000000000001</v>
      </c>
      <c r="BG9">
        <v>0.89536800000000005</v>
      </c>
      <c r="BH9">
        <v>0.89473100000000005</v>
      </c>
      <c r="BI9">
        <v>0.89413900000000002</v>
      </c>
      <c r="BJ9">
        <v>0.89359100000000002</v>
      </c>
      <c r="BK9">
        <v>0.89308799999999999</v>
      </c>
      <c r="BL9">
        <v>0.89263099999999995</v>
      </c>
      <c r="BM9">
        <v>0.89221799999999996</v>
      </c>
      <c r="BN9">
        <v>0.89185000000000003</v>
      </c>
      <c r="BO9">
        <v>0.89152699999999996</v>
      </c>
      <c r="BP9">
        <v>0.89124899999999996</v>
      </c>
      <c r="BQ9">
        <v>0.89101699999999995</v>
      </c>
      <c r="BR9">
        <v>0.89083000000000001</v>
      </c>
      <c r="BS9">
        <v>0.89068800000000004</v>
      </c>
      <c r="BT9">
        <v>0.89059100000000002</v>
      </c>
      <c r="BU9">
        <v>0.89053899999999997</v>
      </c>
      <c r="BV9">
        <v>0.89053300000000002</v>
      </c>
      <c r="BW9">
        <v>0.89057200000000003</v>
      </c>
      <c r="BX9">
        <v>0.89065700000000003</v>
      </c>
      <c r="BY9">
        <v>0.89078599999999997</v>
      </c>
      <c r="BZ9">
        <v>0.890961</v>
      </c>
      <c r="CA9">
        <v>0.891181</v>
      </c>
      <c r="CB9">
        <v>0.89144699999999999</v>
      </c>
      <c r="CC9">
        <v>0.89175700000000002</v>
      </c>
      <c r="CD9">
        <v>0.89211200000000002</v>
      </c>
      <c r="CE9">
        <v>0.892513</v>
      </c>
      <c r="CF9">
        <v>0.89295899999999995</v>
      </c>
      <c r="CG9">
        <v>0.89344900000000005</v>
      </c>
      <c r="CH9">
        <v>0.893984</v>
      </c>
      <c r="CI9">
        <v>0.89456400000000003</v>
      </c>
      <c r="CJ9">
        <v>0.89518900000000001</v>
      </c>
      <c r="CK9">
        <v>0.89585800000000004</v>
      </c>
      <c r="CL9">
        <v>0.89657200000000004</v>
      </c>
      <c r="CM9">
        <v>0.89732999999999996</v>
      </c>
      <c r="CN9">
        <v>0.89813299999999996</v>
      </c>
      <c r="CO9">
        <v>0.89897899999999997</v>
      </c>
      <c r="CP9">
        <v>0.89986999999999995</v>
      </c>
      <c r="CQ9">
        <v>0.90080499999999997</v>
      </c>
      <c r="CR9">
        <v>0.901783</v>
      </c>
      <c r="CS9">
        <v>0.90280499999999997</v>
      </c>
      <c r="CT9">
        <v>0.90386999999999995</v>
      </c>
      <c r="CU9">
        <v>0.90497899999999998</v>
      </c>
      <c r="CV9">
        <v>0.90612999999999999</v>
      </c>
      <c r="CW9">
        <v>0.90732500000000005</v>
      </c>
      <c r="CX9">
        <v>0.90856300000000001</v>
      </c>
      <c r="CZ9" s="1">
        <f t="shared" si="0"/>
        <v>0.89053300000000002</v>
      </c>
      <c r="DA9">
        <f t="shared" si="1"/>
        <v>0.72</v>
      </c>
    </row>
    <row r="10" spans="1:105" x14ac:dyDescent="0.25">
      <c r="A10" t="s">
        <v>9</v>
      </c>
      <c r="B10">
        <v>1</v>
      </c>
      <c r="C10">
        <v>0.99741299999999999</v>
      </c>
      <c r="D10">
        <v>0.99485800000000002</v>
      </c>
      <c r="E10">
        <v>0.992336</v>
      </c>
      <c r="F10">
        <v>0.98984799999999995</v>
      </c>
      <c r="G10">
        <v>0.98739200000000005</v>
      </c>
      <c r="H10">
        <v>0.98497100000000004</v>
      </c>
      <c r="I10">
        <v>0.98258299999999998</v>
      </c>
      <c r="J10">
        <v>0.98022900000000002</v>
      </c>
      <c r="K10">
        <v>0.97790900000000003</v>
      </c>
      <c r="L10">
        <v>0.97562400000000005</v>
      </c>
      <c r="M10">
        <v>0.97337399999999996</v>
      </c>
      <c r="N10">
        <v>0.97115899999999999</v>
      </c>
      <c r="O10">
        <v>0.96897900000000003</v>
      </c>
      <c r="P10">
        <v>0.966835</v>
      </c>
      <c r="Q10">
        <v>0.96472599999999997</v>
      </c>
      <c r="R10">
        <v>0.96265400000000001</v>
      </c>
      <c r="S10">
        <v>0.96061799999999997</v>
      </c>
      <c r="T10">
        <v>0.95861799999999997</v>
      </c>
      <c r="U10">
        <v>0.95665500000000003</v>
      </c>
      <c r="V10">
        <v>0.95472900000000005</v>
      </c>
      <c r="W10">
        <v>0.95284000000000002</v>
      </c>
      <c r="X10">
        <v>0.95098800000000006</v>
      </c>
      <c r="Y10">
        <v>0.94917399999999996</v>
      </c>
      <c r="Z10">
        <v>0.94739799999999996</v>
      </c>
      <c r="AA10">
        <v>0.94565999999999995</v>
      </c>
      <c r="AB10">
        <v>0.94396000000000002</v>
      </c>
      <c r="AC10">
        <v>0.942299</v>
      </c>
      <c r="AD10">
        <v>0.94067599999999996</v>
      </c>
      <c r="AE10">
        <v>0.93909200000000004</v>
      </c>
      <c r="AF10">
        <v>0.93754700000000002</v>
      </c>
      <c r="AG10">
        <v>0.93604100000000001</v>
      </c>
      <c r="AH10">
        <v>0.93457500000000004</v>
      </c>
      <c r="AI10">
        <v>0.93314799999999998</v>
      </c>
      <c r="AJ10">
        <v>0.93176099999999995</v>
      </c>
      <c r="AK10">
        <v>0.93041399999999996</v>
      </c>
      <c r="AL10">
        <v>0.92910800000000004</v>
      </c>
      <c r="AM10">
        <v>0.92784100000000003</v>
      </c>
      <c r="AN10">
        <v>0.92661499999999997</v>
      </c>
      <c r="AO10">
        <v>0.92542999999999997</v>
      </c>
      <c r="AP10">
        <v>0.92428500000000002</v>
      </c>
      <c r="AQ10">
        <v>0.92318199999999995</v>
      </c>
      <c r="AR10">
        <v>0.92211900000000002</v>
      </c>
      <c r="AS10">
        <v>0.92109799999999997</v>
      </c>
      <c r="AT10">
        <v>0.92011799999999999</v>
      </c>
      <c r="AU10">
        <v>0.91918</v>
      </c>
      <c r="AV10">
        <v>0.91828299999999996</v>
      </c>
      <c r="AW10">
        <v>0.91742800000000002</v>
      </c>
      <c r="AX10">
        <v>0.91661499999999996</v>
      </c>
      <c r="AY10">
        <v>0.91584399999999999</v>
      </c>
      <c r="AZ10">
        <v>0.91511399999999998</v>
      </c>
      <c r="BA10">
        <v>0.91442800000000002</v>
      </c>
      <c r="BB10">
        <v>0.91378300000000001</v>
      </c>
      <c r="BC10">
        <v>0.91318100000000002</v>
      </c>
      <c r="BD10">
        <v>0.91262100000000002</v>
      </c>
      <c r="BE10">
        <v>0.91210400000000003</v>
      </c>
      <c r="BF10">
        <v>0.91162900000000002</v>
      </c>
      <c r="BG10">
        <v>0.91119700000000003</v>
      </c>
      <c r="BH10">
        <v>0.91080799999999995</v>
      </c>
      <c r="BI10">
        <v>0.91046199999999999</v>
      </c>
      <c r="BJ10">
        <v>0.91015800000000002</v>
      </c>
      <c r="BK10">
        <v>0.90989699999999996</v>
      </c>
      <c r="BL10">
        <v>0.90968000000000004</v>
      </c>
      <c r="BM10">
        <v>0.90950500000000001</v>
      </c>
      <c r="BN10">
        <v>0.90937299999999999</v>
      </c>
      <c r="BO10">
        <v>0.90928399999999998</v>
      </c>
      <c r="BP10">
        <v>0.90923799999999999</v>
      </c>
      <c r="BQ10">
        <v>0.90923600000000004</v>
      </c>
      <c r="BR10">
        <v>0.90927599999999997</v>
      </c>
      <c r="BS10">
        <v>0.90935900000000003</v>
      </c>
      <c r="BT10">
        <v>0.90948499999999999</v>
      </c>
      <c r="BU10">
        <v>0.90965399999999996</v>
      </c>
      <c r="BV10">
        <v>0.90986699999999998</v>
      </c>
      <c r="BW10">
        <v>0.91012199999999999</v>
      </c>
      <c r="BX10">
        <v>0.91042000000000001</v>
      </c>
      <c r="BY10">
        <v>0.91076000000000001</v>
      </c>
      <c r="BZ10">
        <v>0.91114399999999995</v>
      </c>
      <c r="CA10">
        <v>0.91156999999999999</v>
      </c>
      <c r="CB10">
        <v>0.91203900000000004</v>
      </c>
      <c r="CC10">
        <v>0.912551</v>
      </c>
      <c r="CD10">
        <v>0.91310500000000006</v>
      </c>
      <c r="CE10">
        <v>0.91370200000000001</v>
      </c>
      <c r="CF10">
        <v>0.91434099999999996</v>
      </c>
      <c r="CG10">
        <v>0.915022</v>
      </c>
      <c r="CH10">
        <v>0.91574599999999995</v>
      </c>
      <c r="CI10">
        <v>0.91651099999999996</v>
      </c>
      <c r="CJ10">
        <v>0.917319</v>
      </c>
      <c r="CK10">
        <v>0.91816900000000001</v>
      </c>
      <c r="CL10">
        <v>0.91905999999999999</v>
      </c>
      <c r="CM10">
        <v>0.91999299999999995</v>
      </c>
      <c r="CN10">
        <v>0.92096699999999998</v>
      </c>
      <c r="CO10">
        <v>0.921983</v>
      </c>
      <c r="CP10">
        <v>0.92303999999999997</v>
      </c>
      <c r="CQ10">
        <v>0.92413900000000004</v>
      </c>
      <c r="CR10">
        <v>0.92527800000000004</v>
      </c>
      <c r="CS10">
        <v>0.926458</v>
      </c>
      <c r="CT10">
        <v>0.927678</v>
      </c>
      <c r="CU10">
        <v>0.92893999999999999</v>
      </c>
      <c r="CV10">
        <v>0.93024099999999998</v>
      </c>
      <c r="CW10">
        <v>0.93158300000000005</v>
      </c>
      <c r="CX10">
        <v>0.93296400000000002</v>
      </c>
      <c r="CZ10" s="1">
        <f t="shared" si="0"/>
        <v>0.90923600000000004</v>
      </c>
      <c r="DA10">
        <f t="shared" si="1"/>
        <v>0.67</v>
      </c>
    </row>
    <row r="11" spans="1:105" x14ac:dyDescent="0.25">
      <c r="A11" t="s">
        <v>10</v>
      </c>
      <c r="B11">
        <v>1</v>
      </c>
      <c r="C11">
        <v>0.99577899999999997</v>
      </c>
      <c r="D11">
        <v>0.99158500000000005</v>
      </c>
      <c r="E11">
        <v>0.98741900000000005</v>
      </c>
      <c r="F11">
        <v>0.98328199999999999</v>
      </c>
      <c r="G11">
        <v>0.97917299999999996</v>
      </c>
      <c r="H11">
        <v>0.97509299999999999</v>
      </c>
      <c r="I11">
        <v>0.97104199999999996</v>
      </c>
      <c r="J11">
        <v>0.96701999999999999</v>
      </c>
      <c r="K11">
        <v>0.96302900000000002</v>
      </c>
      <c r="L11">
        <v>0.95906800000000003</v>
      </c>
      <c r="M11">
        <v>0.95513800000000004</v>
      </c>
      <c r="N11">
        <v>0.95123800000000003</v>
      </c>
      <c r="O11">
        <v>0.94737099999999996</v>
      </c>
      <c r="P11">
        <v>0.94353500000000001</v>
      </c>
      <c r="Q11">
        <v>0.93973200000000001</v>
      </c>
      <c r="R11">
        <v>0.93596100000000004</v>
      </c>
      <c r="S11">
        <v>0.93222300000000002</v>
      </c>
      <c r="T11">
        <v>0.92851899999999998</v>
      </c>
      <c r="U11">
        <v>0.92484900000000003</v>
      </c>
      <c r="V11">
        <v>0.92121299999999995</v>
      </c>
      <c r="W11">
        <v>0.91761099999999995</v>
      </c>
      <c r="X11">
        <v>0.914045</v>
      </c>
      <c r="Y11">
        <v>0.91051400000000005</v>
      </c>
      <c r="Z11">
        <v>0.90702000000000005</v>
      </c>
      <c r="AA11">
        <v>0.90356099999999995</v>
      </c>
      <c r="AB11">
        <v>0.90014000000000005</v>
      </c>
      <c r="AC11">
        <v>0.89675499999999997</v>
      </c>
      <c r="AD11">
        <v>0.89340799999999998</v>
      </c>
      <c r="AE11">
        <v>0.89009899999999997</v>
      </c>
      <c r="AF11">
        <v>0.88682899999999998</v>
      </c>
      <c r="AG11">
        <v>0.88359699999999997</v>
      </c>
      <c r="AH11">
        <v>0.88040499999999999</v>
      </c>
      <c r="AI11">
        <v>0.87725299999999995</v>
      </c>
      <c r="AJ11">
        <v>0.87414000000000003</v>
      </c>
      <c r="AK11">
        <v>0.87106899999999998</v>
      </c>
      <c r="AL11">
        <v>0.86803799999999998</v>
      </c>
      <c r="AM11">
        <v>0.86504899999999996</v>
      </c>
      <c r="AN11">
        <v>0.86210200000000003</v>
      </c>
      <c r="AO11">
        <v>0.85919699999999999</v>
      </c>
      <c r="AP11">
        <v>0.85633499999999996</v>
      </c>
      <c r="AQ11">
        <v>0.85351600000000005</v>
      </c>
      <c r="AR11">
        <v>0.85074000000000005</v>
      </c>
      <c r="AS11">
        <v>0.84800900000000001</v>
      </c>
      <c r="AT11">
        <v>0.84532200000000002</v>
      </c>
      <c r="AU11">
        <v>0.84267999999999998</v>
      </c>
      <c r="AV11">
        <v>0.84008300000000002</v>
      </c>
      <c r="AW11">
        <v>0.83753200000000005</v>
      </c>
      <c r="AX11">
        <v>0.83502799999999999</v>
      </c>
      <c r="AY11">
        <v>0.832569</v>
      </c>
      <c r="AZ11">
        <v>0.83015799999999995</v>
      </c>
      <c r="BA11">
        <v>0.82779499999999995</v>
      </c>
      <c r="BB11">
        <v>0.82547899999999996</v>
      </c>
      <c r="BC11">
        <v>0.82321100000000003</v>
      </c>
      <c r="BD11">
        <v>0.82099200000000006</v>
      </c>
      <c r="BE11">
        <v>0.81882200000000005</v>
      </c>
      <c r="BF11">
        <v>0.81670100000000001</v>
      </c>
      <c r="BG11">
        <v>0.81462999999999997</v>
      </c>
      <c r="BH11">
        <v>0.81260900000000003</v>
      </c>
      <c r="BI11">
        <v>0.810639</v>
      </c>
      <c r="BJ11">
        <v>0.80871999999999999</v>
      </c>
      <c r="BK11">
        <v>0.80685200000000001</v>
      </c>
      <c r="BL11">
        <v>0.80503499999999995</v>
      </c>
      <c r="BM11">
        <v>0.80327099999999996</v>
      </c>
      <c r="BN11">
        <v>0.80155900000000002</v>
      </c>
      <c r="BO11">
        <v>0.79989900000000003</v>
      </c>
      <c r="BP11">
        <v>0.79829300000000003</v>
      </c>
      <c r="BQ11">
        <v>0.79674</v>
      </c>
      <c r="BR11">
        <v>0.79523999999999995</v>
      </c>
      <c r="BS11">
        <v>0.79379500000000003</v>
      </c>
      <c r="BT11">
        <v>0.79240299999999997</v>
      </c>
      <c r="BU11">
        <v>0.79106600000000005</v>
      </c>
      <c r="BV11">
        <v>0.78978400000000004</v>
      </c>
      <c r="BW11">
        <v>0.78855699999999995</v>
      </c>
      <c r="BX11">
        <v>0.78738600000000003</v>
      </c>
      <c r="BY11">
        <v>0.786269</v>
      </c>
      <c r="BZ11">
        <v>0.78520900000000005</v>
      </c>
      <c r="CA11">
        <v>0.78420500000000004</v>
      </c>
      <c r="CB11">
        <v>0.78325699999999998</v>
      </c>
      <c r="CC11">
        <v>0.78236499999999998</v>
      </c>
      <c r="CD11">
        <v>0.78152999999999995</v>
      </c>
      <c r="CE11">
        <v>0.780752</v>
      </c>
      <c r="CF11">
        <v>0.78003100000000003</v>
      </c>
      <c r="CG11">
        <v>0.779366</v>
      </c>
      <c r="CH11">
        <v>0.77876000000000001</v>
      </c>
      <c r="CI11">
        <v>0.77820999999999996</v>
      </c>
      <c r="CJ11">
        <v>0.77771800000000002</v>
      </c>
      <c r="CK11">
        <v>0.77728399999999997</v>
      </c>
      <c r="CL11">
        <v>0.77690800000000004</v>
      </c>
      <c r="CM11">
        <v>0.77658899999999997</v>
      </c>
      <c r="CN11">
        <v>0.77632800000000002</v>
      </c>
      <c r="CO11">
        <v>0.77612599999999998</v>
      </c>
      <c r="CP11">
        <v>0.77598100000000003</v>
      </c>
      <c r="CQ11">
        <v>0.77589399999999997</v>
      </c>
      <c r="CR11">
        <v>0.77586599999999994</v>
      </c>
      <c r="CS11">
        <v>0.775895</v>
      </c>
      <c r="CT11">
        <v>0.77598299999999998</v>
      </c>
      <c r="CU11">
        <v>0.77612800000000004</v>
      </c>
      <c r="CV11">
        <v>0.77633200000000002</v>
      </c>
      <c r="CW11">
        <v>0.77659299999999998</v>
      </c>
      <c r="CX11">
        <v>0.77691299999999996</v>
      </c>
      <c r="CZ11" s="1">
        <f t="shared" si="0"/>
        <v>0.77586599999999994</v>
      </c>
      <c r="DA11">
        <f t="shared" si="1"/>
        <v>0.94</v>
      </c>
    </row>
    <row r="12" spans="1:105" x14ac:dyDescent="0.25">
      <c r="A12" t="s">
        <v>11</v>
      </c>
      <c r="B12">
        <v>1</v>
      </c>
      <c r="C12">
        <v>0.99952700000000005</v>
      </c>
      <c r="D12">
        <v>0.99909300000000001</v>
      </c>
      <c r="E12">
        <v>0.99869699999999995</v>
      </c>
      <c r="F12">
        <v>0.99834000000000001</v>
      </c>
      <c r="G12">
        <v>0.99802100000000005</v>
      </c>
      <c r="H12">
        <v>0.99774099999999999</v>
      </c>
      <c r="I12">
        <v>0.99750000000000005</v>
      </c>
      <c r="J12">
        <v>0.99729699999999999</v>
      </c>
      <c r="K12">
        <v>0.99713300000000005</v>
      </c>
      <c r="L12">
        <v>0.99700699999999998</v>
      </c>
      <c r="M12">
        <v>0.99692000000000003</v>
      </c>
      <c r="N12">
        <v>0.99687199999999998</v>
      </c>
      <c r="O12">
        <v>0.99686300000000005</v>
      </c>
      <c r="P12">
        <v>0.996892</v>
      </c>
      <c r="Q12">
        <v>0.99695999999999996</v>
      </c>
      <c r="R12">
        <v>0.99706700000000004</v>
      </c>
      <c r="S12">
        <v>0.99721300000000002</v>
      </c>
      <c r="T12">
        <v>0.99739699999999998</v>
      </c>
      <c r="U12">
        <v>0.99761999999999995</v>
      </c>
      <c r="V12">
        <v>0.99788100000000002</v>
      </c>
      <c r="W12">
        <v>0.99818099999999998</v>
      </c>
      <c r="X12">
        <v>0.99851999999999996</v>
      </c>
      <c r="Y12">
        <v>0.99889700000000003</v>
      </c>
      <c r="Z12">
        <v>0.99931300000000001</v>
      </c>
      <c r="AA12">
        <v>0.99976699999999996</v>
      </c>
      <c r="AB12">
        <v>1.000259</v>
      </c>
      <c r="AC12">
        <v>1.0007900000000001</v>
      </c>
      <c r="AD12">
        <v>1.0013590000000001</v>
      </c>
      <c r="AE12">
        <v>1.0019659999999999</v>
      </c>
      <c r="AF12">
        <v>1.0026120000000001</v>
      </c>
      <c r="AG12">
        <v>1.003295</v>
      </c>
      <c r="AH12">
        <v>1.0040169999999999</v>
      </c>
      <c r="AI12">
        <v>1.0047759999999999</v>
      </c>
      <c r="AJ12">
        <v>1.0055730000000001</v>
      </c>
      <c r="AK12">
        <v>1.006408</v>
      </c>
      <c r="AL12">
        <v>1.0072810000000001</v>
      </c>
      <c r="AM12">
        <v>1.0081910000000001</v>
      </c>
      <c r="AN12">
        <v>1.0091380000000001</v>
      </c>
      <c r="AO12">
        <v>1.0101230000000001</v>
      </c>
      <c r="AP12">
        <v>1.011145</v>
      </c>
      <c r="AQ12">
        <v>1.0122040000000001</v>
      </c>
      <c r="AR12">
        <v>1.0133000000000001</v>
      </c>
      <c r="AS12">
        <v>1.0144329999999999</v>
      </c>
      <c r="AT12">
        <v>1.015603</v>
      </c>
      <c r="AU12">
        <v>1.0168090000000001</v>
      </c>
      <c r="AV12">
        <v>1.018052</v>
      </c>
      <c r="AW12">
        <v>1.019331</v>
      </c>
      <c r="AX12">
        <v>1.0206470000000001</v>
      </c>
      <c r="AY12">
        <v>1.021998</v>
      </c>
      <c r="AZ12">
        <v>1.0233859999999999</v>
      </c>
      <c r="BA12">
        <v>1.0248090000000001</v>
      </c>
      <c r="BB12">
        <v>1.026268</v>
      </c>
      <c r="BC12">
        <v>1.0277620000000001</v>
      </c>
      <c r="BD12">
        <v>1.0292920000000001</v>
      </c>
      <c r="BE12">
        <v>1.0308569999999999</v>
      </c>
      <c r="BF12">
        <v>1.032457</v>
      </c>
      <c r="BG12">
        <v>1.0340910000000001</v>
      </c>
      <c r="BH12">
        <v>1.0357609999999999</v>
      </c>
      <c r="BI12">
        <v>1.0374650000000001</v>
      </c>
      <c r="BJ12">
        <v>1.0392030000000001</v>
      </c>
      <c r="BK12">
        <v>1.0409759999999999</v>
      </c>
      <c r="BL12">
        <v>1.0427820000000001</v>
      </c>
      <c r="BM12">
        <v>1.0446219999999999</v>
      </c>
      <c r="BN12">
        <v>1.0464960000000001</v>
      </c>
      <c r="BO12">
        <v>1.0484039999999999</v>
      </c>
      <c r="BP12">
        <v>1.0503450000000001</v>
      </c>
      <c r="BQ12">
        <v>1.0523180000000001</v>
      </c>
      <c r="BR12">
        <v>1.054325</v>
      </c>
      <c r="BS12">
        <v>1.056365</v>
      </c>
      <c r="BT12">
        <v>1.0584370000000001</v>
      </c>
      <c r="BU12">
        <v>1.060541</v>
      </c>
      <c r="BV12">
        <v>1.062678</v>
      </c>
      <c r="BW12">
        <v>1.064846</v>
      </c>
      <c r="BX12">
        <v>1.0670459999999999</v>
      </c>
      <c r="BY12">
        <v>1.069278</v>
      </c>
      <c r="BZ12">
        <v>1.0715410000000001</v>
      </c>
      <c r="CA12">
        <v>1.073836</v>
      </c>
      <c r="CB12">
        <v>1.0761609999999999</v>
      </c>
      <c r="CC12">
        <v>1.0785169999999999</v>
      </c>
      <c r="CD12">
        <v>1.0809040000000001</v>
      </c>
      <c r="CE12">
        <v>1.083321</v>
      </c>
      <c r="CF12">
        <v>1.0857680000000001</v>
      </c>
      <c r="CG12">
        <v>1.088246</v>
      </c>
      <c r="CH12">
        <v>1.0907530000000001</v>
      </c>
      <c r="CI12">
        <v>1.093289</v>
      </c>
      <c r="CJ12">
        <v>1.095855</v>
      </c>
      <c r="CK12">
        <v>1.0984499999999999</v>
      </c>
      <c r="CL12">
        <v>1.1010740000000001</v>
      </c>
      <c r="CM12">
        <v>1.1037269999999999</v>
      </c>
      <c r="CN12">
        <v>1.1064080000000001</v>
      </c>
      <c r="CO12">
        <v>1.109118</v>
      </c>
      <c r="CP12">
        <v>1.111856</v>
      </c>
      <c r="CQ12">
        <v>1.1146210000000001</v>
      </c>
      <c r="CR12">
        <v>1.1174139999999999</v>
      </c>
      <c r="CS12">
        <v>1.1202350000000001</v>
      </c>
      <c r="CT12">
        <v>1.1230830000000001</v>
      </c>
      <c r="CU12">
        <v>1.1259589999999999</v>
      </c>
      <c r="CV12">
        <v>1.1288609999999999</v>
      </c>
      <c r="CW12">
        <v>1.1317889999999999</v>
      </c>
      <c r="CX12">
        <v>1.1347449999999999</v>
      </c>
      <c r="CZ12" s="1">
        <f t="shared" si="0"/>
        <v>0.99686300000000005</v>
      </c>
      <c r="DA12">
        <f t="shared" si="1"/>
        <v>0.13</v>
      </c>
    </row>
    <row r="13" spans="1:105" x14ac:dyDescent="0.25">
      <c r="A13" t="s">
        <v>12</v>
      </c>
      <c r="B13">
        <v>1</v>
      </c>
      <c r="C13">
        <v>0.99301700000000004</v>
      </c>
      <c r="D13">
        <v>0.98616400000000004</v>
      </c>
      <c r="E13">
        <v>0.97944399999999998</v>
      </c>
      <c r="F13">
        <v>0.97285900000000003</v>
      </c>
      <c r="G13">
        <v>0.96641200000000005</v>
      </c>
      <c r="H13">
        <v>0.96010600000000001</v>
      </c>
      <c r="I13">
        <v>0.95394400000000001</v>
      </c>
      <c r="J13">
        <v>0.94792799999999999</v>
      </c>
      <c r="K13">
        <v>0.94206199999999995</v>
      </c>
      <c r="L13">
        <v>0.93634799999999996</v>
      </c>
      <c r="M13">
        <v>0.93078799999999995</v>
      </c>
      <c r="N13">
        <v>0.92538699999999996</v>
      </c>
      <c r="O13">
        <v>0.92014600000000002</v>
      </c>
      <c r="P13">
        <v>0.91506799999999999</v>
      </c>
      <c r="Q13">
        <v>0.91015599999999997</v>
      </c>
      <c r="R13">
        <v>0.90541300000000002</v>
      </c>
      <c r="S13">
        <v>0.900841</v>
      </c>
      <c r="T13">
        <v>0.89644299999999999</v>
      </c>
      <c r="U13">
        <v>0.89222100000000004</v>
      </c>
      <c r="V13">
        <v>0.88817900000000005</v>
      </c>
      <c r="W13">
        <v>0.88431800000000005</v>
      </c>
      <c r="X13">
        <v>0.88064200000000004</v>
      </c>
      <c r="Y13">
        <v>0.87715100000000001</v>
      </c>
      <c r="Z13">
        <v>0.87384899999999999</v>
      </c>
      <c r="AA13">
        <v>0.87073699999999998</v>
      </c>
      <c r="AB13">
        <v>0.86781799999999998</v>
      </c>
      <c r="AC13">
        <v>0.86509400000000003</v>
      </c>
      <c r="AD13">
        <v>0.86256600000000005</v>
      </c>
      <c r="AE13">
        <v>0.860236</v>
      </c>
      <c r="AF13">
        <v>0.85810600000000004</v>
      </c>
      <c r="AG13">
        <v>0.85617699999999997</v>
      </c>
      <c r="AH13">
        <v>0.85445099999999996</v>
      </c>
      <c r="AI13">
        <v>0.85292900000000005</v>
      </c>
      <c r="AJ13">
        <v>0.85161200000000004</v>
      </c>
      <c r="AK13">
        <v>0.85050000000000003</v>
      </c>
      <c r="AL13">
        <v>0.84959600000000002</v>
      </c>
      <c r="AM13">
        <v>0.84889800000000004</v>
      </c>
      <c r="AN13">
        <v>0.84840899999999997</v>
      </c>
      <c r="AO13">
        <v>0.84812799999999999</v>
      </c>
      <c r="AP13">
        <v>0.848055</v>
      </c>
      <c r="AQ13">
        <v>0.84819100000000003</v>
      </c>
      <c r="AR13">
        <v>0.84853500000000004</v>
      </c>
      <c r="AS13">
        <v>0.84908799999999995</v>
      </c>
      <c r="AT13">
        <v>0.84984800000000005</v>
      </c>
      <c r="AU13">
        <v>0.85081499999999999</v>
      </c>
      <c r="AV13">
        <v>0.851989</v>
      </c>
      <c r="AW13">
        <v>0.85336900000000004</v>
      </c>
      <c r="AX13">
        <v>0.85495299999999996</v>
      </c>
      <c r="AY13">
        <v>0.85674099999999997</v>
      </c>
      <c r="AZ13">
        <v>0.85872999999999999</v>
      </c>
      <c r="BA13">
        <v>0.86092100000000005</v>
      </c>
      <c r="BB13">
        <v>0.86331100000000005</v>
      </c>
      <c r="BC13">
        <v>0.86589899999999997</v>
      </c>
      <c r="BD13">
        <v>0.86868199999999995</v>
      </c>
      <c r="BE13">
        <v>0.87165999999999999</v>
      </c>
      <c r="BF13">
        <v>0.87483</v>
      </c>
      <c r="BG13">
        <v>0.878189</v>
      </c>
      <c r="BH13">
        <v>0.88173699999999999</v>
      </c>
      <c r="BI13">
        <v>0.88546899999999995</v>
      </c>
      <c r="BJ13">
        <v>0.88938499999999998</v>
      </c>
      <c r="BK13">
        <v>0.893482</v>
      </c>
      <c r="BL13">
        <v>0.89775700000000003</v>
      </c>
      <c r="BM13">
        <v>0.90220800000000001</v>
      </c>
      <c r="BN13">
        <v>0.90683199999999997</v>
      </c>
      <c r="BO13">
        <v>0.91162699999999997</v>
      </c>
      <c r="BP13">
        <v>0.91659000000000002</v>
      </c>
      <c r="BQ13">
        <v>0.92171700000000001</v>
      </c>
      <c r="BR13">
        <v>0.92700700000000003</v>
      </c>
      <c r="BS13">
        <v>0.93245699999999998</v>
      </c>
      <c r="BT13">
        <v>0.93806400000000001</v>
      </c>
      <c r="BU13">
        <v>0.943824</v>
      </c>
      <c r="BV13">
        <v>0.94973600000000002</v>
      </c>
      <c r="BW13">
        <v>0.95579700000000001</v>
      </c>
      <c r="BX13">
        <v>0.96200300000000005</v>
      </c>
      <c r="BY13">
        <v>0.96835199999999999</v>
      </c>
      <c r="BZ13">
        <v>0.97484099999999996</v>
      </c>
      <c r="CA13">
        <v>0.98146699999999998</v>
      </c>
      <c r="CB13">
        <v>0.988228</v>
      </c>
      <c r="CC13">
        <v>0.99512</v>
      </c>
      <c r="CD13">
        <v>1.0021420000000001</v>
      </c>
      <c r="CE13">
        <v>1.00929</v>
      </c>
      <c r="CF13">
        <v>1.016562</v>
      </c>
      <c r="CG13">
        <v>1.0239549999999999</v>
      </c>
      <c r="CH13">
        <v>1.031466</v>
      </c>
      <c r="CI13">
        <v>1.039093</v>
      </c>
      <c r="CJ13">
        <v>1.0468329999999999</v>
      </c>
      <c r="CK13">
        <v>1.0546850000000001</v>
      </c>
      <c r="CL13">
        <v>1.0626450000000001</v>
      </c>
      <c r="CM13">
        <v>1.070711</v>
      </c>
      <c r="CN13">
        <v>1.0788800000000001</v>
      </c>
      <c r="CO13">
        <v>1.087151</v>
      </c>
      <c r="CP13">
        <v>1.09552</v>
      </c>
      <c r="CQ13">
        <v>1.1039870000000001</v>
      </c>
      <c r="CR13">
        <v>1.1125480000000001</v>
      </c>
      <c r="CS13">
        <v>1.1212009999999999</v>
      </c>
      <c r="CT13">
        <v>1.129945</v>
      </c>
      <c r="CU13">
        <v>1.138776</v>
      </c>
      <c r="CV13">
        <v>1.147694</v>
      </c>
      <c r="CW13">
        <v>1.1566959999999999</v>
      </c>
      <c r="CX13">
        <v>1.16578</v>
      </c>
      <c r="CZ13" s="1">
        <f t="shared" si="0"/>
        <v>0.848055</v>
      </c>
      <c r="DA13">
        <f t="shared" si="1"/>
        <v>0.4</v>
      </c>
    </row>
    <row r="14" spans="1:105" x14ac:dyDescent="0.25">
      <c r="A14" t="s">
        <v>13</v>
      </c>
      <c r="B14">
        <v>1</v>
      </c>
      <c r="C14">
        <v>0.99699199999999999</v>
      </c>
      <c r="D14">
        <v>0.99402400000000002</v>
      </c>
      <c r="E14">
        <v>0.99109700000000001</v>
      </c>
      <c r="F14">
        <v>0.98821099999999995</v>
      </c>
      <c r="G14">
        <v>0.98536599999999996</v>
      </c>
      <c r="H14">
        <v>0.98256299999999996</v>
      </c>
      <c r="I14">
        <v>0.97980199999999995</v>
      </c>
      <c r="J14">
        <v>0.97708399999999995</v>
      </c>
      <c r="K14">
        <v>0.97440899999999997</v>
      </c>
      <c r="L14">
        <v>0.971777</v>
      </c>
      <c r="M14">
        <v>0.96918800000000005</v>
      </c>
      <c r="N14">
        <v>0.96664300000000003</v>
      </c>
      <c r="O14">
        <v>0.96414299999999997</v>
      </c>
      <c r="P14">
        <v>0.96168699999999996</v>
      </c>
      <c r="Q14">
        <v>0.95927600000000002</v>
      </c>
      <c r="R14">
        <v>0.95691099999999996</v>
      </c>
      <c r="S14">
        <v>0.95459099999999997</v>
      </c>
      <c r="T14">
        <v>0.95231699999999997</v>
      </c>
      <c r="U14">
        <v>0.95008999999999999</v>
      </c>
      <c r="V14">
        <v>0.947909</v>
      </c>
      <c r="W14">
        <v>0.94577500000000003</v>
      </c>
      <c r="X14">
        <v>0.94368799999999997</v>
      </c>
      <c r="Y14">
        <v>0.94164899999999996</v>
      </c>
      <c r="Z14">
        <v>0.93965699999999996</v>
      </c>
      <c r="AA14">
        <v>0.93771400000000005</v>
      </c>
      <c r="AB14">
        <v>0.93581899999999996</v>
      </c>
      <c r="AC14">
        <v>0.93397399999999997</v>
      </c>
      <c r="AD14">
        <v>0.93217700000000003</v>
      </c>
      <c r="AE14">
        <v>0.93042899999999995</v>
      </c>
      <c r="AF14">
        <v>0.928732</v>
      </c>
      <c r="AG14">
        <v>0.92708400000000002</v>
      </c>
      <c r="AH14">
        <v>0.92548600000000003</v>
      </c>
      <c r="AI14">
        <v>0.92393899999999995</v>
      </c>
      <c r="AJ14">
        <v>0.92244199999999998</v>
      </c>
      <c r="AK14">
        <v>0.92099699999999995</v>
      </c>
      <c r="AL14">
        <v>0.91960200000000003</v>
      </c>
      <c r="AM14">
        <v>0.91825900000000005</v>
      </c>
      <c r="AN14">
        <v>0.91696800000000001</v>
      </c>
      <c r="AO14">
        <v>0.91572799999999999</v>
      </c>
      <c r="AP14">
        <v>0.91454100000000005</v>
      </c>
      <c r="AQ14">
        <v>0.91340600000000005</v>
      </c>
      <c r="AR14">
        <v>0.912323</v>
      </c>
      <c r="AS14">
        <v>0.91129300000000002</v>
      </c>
      <c r="AT14">
        <v>0.91031600000000001</v>
      </c>
      <c r="AU14">
        <v>0.90939199999999998</v>
      </c>
      <c r="AV14">
        <v>0.90852100000000002</v>
      </c>
      <c r="AW14">
        <v>0.90770300000000004</v>
      </c>
      <c r="AX14">
        <v>0.90693900000000005</v>
      </c>
      <c r="AY14">
        <v>0.90622800000000003</v>
      </c>
      <c r="AZ14">
        <v>0.90557100000000001</v>
      </c>
      <c r="BA14">
        <v>0.90496799999999999</v>
      </c>
      <c r="BB14">
        <v>0.90441899999999997</v>
      </c>
      <c r="BC14">
        <v>0.90392399999999995</v>
      </c>
      <c r="BD14">
        <v>0.90348300000000004</v>
      </c>
      <c r="BE14">
        <v>0.90309600000000001</v>
      </c>
      <c r="BF14">
        <v>0.90276400000000001</v>
      </c>
      <c r="BG14">
        <v>0.90248499999999998</v>
      </c>
      <c r="BH14">
        <v>0.90226200000000001</v>
      </c>
      <c r="BI14">
        <v>0.902092</v>
      </c>
      <c r="BJ14">
        <v>0.90197799999999995</v>
      </c>
      <c r="BK14">
        <v>0.90191699999999997</v>
      </c>
      <c r="BL14">
        <v>0.90191200000000005</v>
      </c>
      <c r="BM14">
        <v>0.90195999999999998</v>
      </c>
      <c r="BN14">
        <v>0.90206299999999995</v>
      </c>
      <c r="BO14">
        <v>0.90222100000000005</v>
      </c>
      <c r="BP14">
        <v>0.90243300000000004</v>
      </c>
      <c r="BQ14">
        <v>0.90269999999999995</v>
      </c>
      <c r="BR14">
        <v>0.90302000000000004</v>
      </c>
      <c r="BS14">
        <v>0.90339599999999998</v>
      </c>
      <c r="BT14">
        <v>0.90382499999999999</v>
      </c>
      <c r="BU14">
        <v>0.904308</v>
      </c>
      <c r="BV14">
        <v>0.90484600000000004</v>
      </c>
      <c r="BW14">
        <v>0.90543799999999997</v>
      </c>
      <c r="BX14">
        <v>0.90608299999999997</v>
      </c>
      <c r="BY14">
        <v>0.90678199999999998</v>
      </c>
      <c r="BZ14">
        <v>0.90753499999999998</v>
      </c>
      <c r="CA14">
        <v>0.90834099999999995</v>
      </c>
      <c r="CB14">
        <v>0.90920100000000004</v>
      </c>
      <c r="CC14">
        <v>0.91011399999999998</v>
      </c>
      <c r="CD14">
        <v>0.91108</v>
      </c>
      <c r="CE14">
        <v>0.91209799999999996</v>
      </c>
      <c r="CF14">
        <v>0.91317000000000004</v>
      </c>
      <c r="CG14">
        <v>0.91429400000000005</v>
      </c>
      <c r="CH14">
        <v>0.91547000000000001</v>
      </c>
      <c r="CI14">
        <v>0.91669800000000001</v>
      </c>
      <c r="CJ14">
        <v>0.91797899999999999</v>
      </c>
      <c r="CK14">
        <v>0.91931099999999999</v>
      </c>
      <c r="CL14">
        <v>0.92069400000000001</v>
      </c>
      <c r="CM14">
        <v>0.92212899999999998</v>
      </c>
      <c r="CN14">
        <v>0.92361499999999996</v>
      </c>
      <c r="CO14">
        <v>0.92515099999999995</v>
      </c>
      <c r="CP14">
        <v>0.92673799999999995</v>
      </c>
      <c r="CQ14">
        <v>0.92837499999999995</v>
      </c>
      <c r="CR14">
        <v>0.93006200000000006</v>
      </c>
      <c r="CS14">
        <v>0.93179900000000004</v>
      </c>
      <c r="CT14">
        <v>0.933585</v>
      </c>
      <c r="CU14">
        <v>0.93542099999999995</v>
      </c>
      <c r="CV14">
        <v>0.93730500000000005</v>
      </c>
      <c r="CW14">
        <v>0.93923800000000002</v>
      </c>
      <c r="CX14">
        <v>0.94121900000000003</v>
      </c>
      <c r="CZ14" s="1">
        <f t="shared" si="0"/>
        <v>0.90191200000000005</v>
      </c>
      <c r="DA14">
        <f t="shared" si="1"/>
        <v>0.62</v>
      </c>
    </row>
    <row r="15" spans="1:105" x14ac:dyDescent="0.25">
      <c r="A15" t="s">
        <v>14</v>
      </c>
      <c r="B15">
        <v>1</v>
      </c>
      <c r="C15">
        <v>0.99643300000000001</v>
      </c>
      <c r="D15">
        <v>0.99296799999999996</v>
      </c>
      <c r="E15">
        <v>0.98960700000000001</v>
      </c>
      <c r="F15">
        <v>0.98634999999999995</v>
      </c>
      <c r="G15">
        <v>0.98319900000000005</v>
      </c>
      <c r="H15">
        <v>0.98015399999999997</v>
      </c>
      <c r="I15">
        <v>0.977217</v>
      </c>
      <c r="J15">
        <v>0.97438800000000003</v>
      </c>
      <c r="K15">
        <v>0.971669</v>
      </c>
      <c r="L15">
        <v>0.96906000000000003</v>
      </c>
      <c r="M15">
        <v>0.96656200000000003</v>
      </c>
      <c r="N15">
        <v>0.96417699999999995</v>
      </c>
      <c r="O15">
        <v>0.96190399999999998</v>
      </c>
      <c r="P15">
        <v>0.95974499999999996</v>
      </c>
      <c r="Q15">
        <v>0.95770100000000002</v>
      </c>
      <c r="R15">
        <v>0.95577199999999995</v>
      </c>
      <c r="S15">
        <v>0.953959</v>
      </c>
      <c r="T15">
        <v>0.95226299999999997</v>
      </c>
      <c r="U15">
        <v>0.95068399999999997</v>
      </c>
      <c r="V15">
        <v>0.94922300000000004</v>
      </c>
      <c r="W15">
        <v>0.94787999999999994</v>
      </c>
      <c r="X15">
        <v>0.94665600000000005</v>
      </c>
      <c r="Y15">
        <v>0.94555100000000003</v>
      </c>
      <c r="Z15">
        <v>0.94456600000000002</v>
      </c>
      <c r="AA15">
        <v>0.94370200000000004</v>
      </c>
      <c r="AB15">
        <v>0.94295799999999996</v>
      </c>
      <c r="AC15">
        <v>0.942334</v>
      </c>
      <c r="AD15">
        <v>0.941832</v>
      </c>
      <c r="AE15">
        <v>0.94145100000000004</v>
      </c>
      <c r="AF15">
        <v>0.941191</v>
      </c>
      <c r="AG15">
        <v>0.941052</v>
      </c>
      <c r="AH15">
        <v>0.94103599999999998</v>
      </c>
      <c r="AI15">
        <v>0.94113999999999998</v>
      </c>
      <c r="AJ15">
        <v>0.94136600000000004</v>
      </c>
      <c r="AK15">
        <v>0.94171400000000005</v>
      </c>
      <c r="AL15">
        <v>0.94218299999999999</v>
      </c>
      <c r="AM15">
        <v>0.94277200000000005</v>
      </c>
      <c r="AN15">
        <v>0.94348299999999996</v>
      </c>
      <c r="AO15">
        <v>0.94431399999999999</v>
      </c>
      <c r="AP15">
        <v>0.94526600000000005</v>
      </c>
      <c r="AQ15">
        <v>0.94633699999999998</v>
      </c>
      <c r="AR15">
        <v>0.94752800000000004</v>
      </c>
      <c r="AS15">
        <v>0.94883799999999996</v>
      </c>
      <c r="AT15">
        <v>0.95026600000000006</v>
      </c>
      <c r="AU15">
        <v>0.95181199999999999</v>
      </c>
      <c r="AV15">
        <v>0.95347599999999999</v>
      </c>
      <c r="AW15">
        <v>0.95525700000000002</v>
      </c>
      <c r="AX15">
        <v>0.95715399999999995</v>
      </c>
      <c r="AY15">
        <v>0.95916599999999996</v>
      </c>
      <c r="AZ15">
        <v>0.96129299999999995</v>
      </c>
      <c r="BA15">
        <v>0.963534</v>
      </c>
      <c r="BB15">
        <v>0.96588799999999997</v>
      </c>
      <c r="BC15">
        <v>0.96835499999999997</v>
      </c>
      <c r="BD15">
        <v>0.97093300000000005</v>
      </c>
      <c r="BE15">
        <v>0.97362099999999996</v>
      </c>
      <c r="BF15">
        <v>0.97641999999999995</v>
      </c>
      <c r="BG15">
        <v>0.97932699999999995</v>
      </c>
      <c r="BH15">
        <v>0.98234200000000005</v>
      </c>
      <c r="BI15">
        <v>0.98546400000000001</v>
      </c>
      <c r="BJ15">
        <v>0.98869200000000002</v>
      </c>
      <c r="BK15">
        <v>0.99202400000000002</v>
      </c>
      <c r="BL15">
        <v>0.99546000000000001</v>
      </c>
      <c r="BM15">
        <v>0.99899899999999997</v>
      </c>
      <c r="BN15">
        <v>1.0026390000000001</v>
      </c>
      <c r="BO15">
        <v>1.0063800000000001</v>
      </c>
      <c r="BP15">
        <v>1.0102199999999999</v>
      </c>
      <c r="BQ15">
        <v>1.014159</v>
      </c>
      <c r="BR15">
        <v>1.018194</v>
      </c>
      <c r="BS15">
        <v>1.0223249999999999</v>
      </c>
      <c r="BT15">
        <v>1.0265519999999999</v>
      </c>
      <c r="BU15">
        <v>1.0308710000000001</v>
      </c>
      <c r="BV15">
        <v>1.035283</v>
      </c>
      <c r="BW15">
        <v>1.039787</v>
      </c>
      <c r="BX15">
        <v>1.0443800000000001</v>
      </c>
      <c r="BY15">
        <v>1.0490630000000001</v>
      </c>
      <c r="BZ15">
        <v>1.053833</v>
      </c>
      <c r="CA15">
        <v>1.0586899999999999</v>
      </c>
      <c r="CB15">
        <v>1.0636319999999999</v>
      </c>
      <c r="CC15">
        <v>1.0686580000000001</v>
      </c>
      <c r="CD15">
        <v>1.0737669999999999</v>
      </c>
      <c r="CE15">
        <v>1.0789580000000001</v>
      </c>
      <c r="CF15">
        <v>1.0842290000000001</v>
      </c>
      <c r="CG15">
        <v>1.08958</v>
      </c>
      <c r="CH15">
        <v>1.0950089999999999</v>
      </c>
      <c r="CI15">
        <v>1.100516</v>
      </c>
      <c r="CJ15">
        <v>1.106098</v>
      </c>
      <c r="CK15">
        <v>1.111755</v>
      </c>
      <c r="CL15">
        <v>1.117486</v>
      </c>
      <c r="CM15">
        <v>1.1232899999999999</v>
      </c>
      <c r="CN15">
        <v>1.1291640000000001</v>
      </c>
      <c r="CO15">
        <v>1.1351100000000001</v>
      </c>
      <c r="CP15">
        <v>1.141124</v>
      </c>
      <c r="CQ15">
        <v>1.1472070000000001</v>
      </c>
      <c r="CR15">
        <v>1.153356</v>
      </c>
      <c r="CS15">
        <v>1.159572</v>
      </c>
      <c r="CT15">
        <v>1.165853</v>
      </c>
      <c r="CU15">
        <v>1.1721969999999999</v>
      </c>
      <c r="CV15">
        <v>1.178604</v>
      </c>
      <c r="CW15">
        <v>1.185074</v>
      </c>
      <c r="CX15">
        <v>1.1916040000000001</v>
      </c>
      <c r="CZ15" s="1">
        <f t="shared" si="0"/>
        <v>0.94103599999999998</v>
      </c>
      <c r="DA15">
        <f t="shared" si="1"/>
        <v>0.32</v>
      </c>
    </row>
    <row r="16" spans="1:105" x14ac:dyDescent="0.25">
      <c r="A16" t="s">
        <v>15</v>
      </c>
      <c r="B16">
        <v>1</v>
      </c>
      <c r="C16">
        <v>0.99506099999999997</v>
      </c>
      <c r="D16">
        <v>0.990174</v>
      </c>
      <c r="E16">
        <v>0.98533999999999999</v>
      </c>
      <c r="F16">
        <v>0.98056100000000002</v>
      </c>
      <c r="G16">
        <v>0.97583699999999995</v>
      </c>
      <c r="H16">
        <v>0.97116800000000003</v>
      </c>
      <c r="I16">
        <v>0.96655599999999997</v>
      </c>
      <c r="J16">
        <v>0.962001</v>
      </c>
      <c r="K16">
        <v>0.95750500000000005</v>
      </c>
      <c r="L16">
        <v>0.953067</v>
      </c>
      <c r="M16">
        <v>0.94869000000000003</v>
      </c>
      <c r="N16">
        <v>0.94437300000000002</v>
      </c>
      <c r="O16">
        <v>0.94011699999999998</v>
      </c>
      <c r="P16">
        <v>0.93592399999999998</v>
      </c>
      <c r="Q16">
        <v>0.93179400000000001</v>
      </c>
      <c r="R16">
        <v>0.927728</v>
      </c>
      <c r="S16">
        <v>0.92372699999999996</v>
      </c>
      <c r="T16">
        <v>0.91979200000000005</v>
      </c>
      <c r="U16">
        <v>0.91592300000000004</v>
      </c>
      <c r="V16">
        <v>0.91212199999999999</v>
      </c>
      <c r="W16">
        <v>0.908389</v>
      </c>
      <c r="X16">
        <v>0.904725</v>
      </c>
      <c r="Y16">
        <v>0.90113100000000002</v>
      </c>
      <c r="Z16">
        <v>0.89760799999999996</v>
      </c>
      <c r="AA16">
        <v>0.89415599999999995</v>
      </c>
      <c r="AB16">
        <v>0.89077700000000004</v>
      </c>
      <c r="AC16">
        <v>0.88747100000000001</v>
      </c>
      <c r="AD16">
        <v>0.884239</v>
      </c>
      <c r="AE16">
        <v>0.88108200000000003</v>
      </c>
      <c r="AF16">
        <v>0.87800100000000003</v>
      </c>
      <c r="AG16">
        <v>0.87499700000000002</v>
      </c>
      <c r="AH16">
        <v>0.87207000000000001</v>
      </c>
      <c r="AI16">
        <v>0.86921999999999999</v>
      </c>
      <c r="AJ16">
        <v>0.86645000000000005</v>
      </c>
      <c r="AK16">
        <v>0.86375999999999997</v>
      </c>
      <c r="AL16">
        <v>0.86114900000000005</v>
      </c>
      <c r="AM16">
        <v>0.85862000000000005</v>
      </c>
      <c r="AN16">
        <v>0.85617299999999996</v>
      </c>
      <c r="AO16">
        <v>0.85380800000000001</v>
      </c>
      <c r="AP16">
        <v>0.85152700000000003</v>
      </c>
      <c r="AQ16">
        <v>0.849329</v>
      </c>
      <c r="AR16">
        <v>0.84721599999999997</v>
      </c>
      <c r="AS16">
        <v>0.84518800000000005</v>
      </c>
      <c r="AT16">
        <v>0.84324600000000005</v>
      </c>
      <c r="AU16">
        <v>0.84138999999999997</v>
      </c>
      <c r="AV16">
        <v>0.83962199999999998</v>
      </c>
      <c r="AW16">
        <v>0.83794000000000002</v>
      </c>
      <c r="AX16">
        <v>0.83634699999999995</v>
      </c>
      <c r="AY16">
        <v>0.834843</v>
      </c>
      <c r="AZ16">
        <v>0.83342700000000003</v>
      </c>
      <c r="BA16">
        <v>0.83210099999999998</v>
      </c>
      <c r="BB16">
        <v>0.83086499999999996</v>
      </c>
      <c r="BC16">
        <v>0.82971899999999998</v>
      </c>
      <c r="BD16">
        <v>0.82866399999999996</v>
      </c>
      <c r="BE16">
        <v>0.82769899999999996</v>
      </c>
      <c r="BF16">
        <v>0.82682599999999995</v>
      </c>
      <c r="BG16">
        <v>0.82604500000000003</v>
      </c>
      <c r="BH16">
        <v>0.82535599999999998</v>
      </c>
      <c r="BI16">
        <v>0.82475900000000002</v>
      </c>
      <c r="BJ16">
        <v>0.82425400000000004</v>
      </c>
      <c r="BK16">
        <v>0.82384199999999996</v>
      </c>
      <c r="BL16">
        <v>0.82352199999999998</v>
      </c>
      <c r="BM16">
        <v>0.823295</v>
      </c>
      <c r="BN16">
        <v>0.82316100000000003</v>
      </c>
      <c r="BO16">
        <v>0.82311999999999996</v>
      </c>
      <c r="BP16">
        <v>0.82317099999999999</v>
      </c>
      <c r="BQ16">
        <v>0.82331600000000005</v>
      </c>
      <c r="BR16">
        <v>0.82355299999999998</v>
      </c>
      <c r="BS16">
        <v>0.82388300000000003</v>
      </c>
      <c r="BT16">
        <v>0.82430599999999998</v>
      </c>
      <c r="BU16">
        <v>0.82482100000000003</v>
      </c>
      <c r="BV16">
        <v>0.82542800000000005</v>
      </c>
      <c r="BW16">
        <v>0.82612799999999997</v>
      </c>
      <c r="BX16">
        <v>0.82691999999999999</v>
      </c>
      <c r="BY16">
        <v>0.82780299999999996</v>
      </c>
      <c r="BZ16">
        <v>0.82877699999999999</v>
      </c>
      <c r="CA16">
        <v>0.82984199999999997</v>
      </c>
      <c r="CB16">
        <v>0.83099800000000001</v>
      </c>
      <c r="CC16">
        <v>0.83224500000000001</v>
      </c>
      <c r="CD16">
        <v>0.83358100000000002</v>
      </c>
      <c r="CE16">
        <v>0.83500600000000003</v>
      </c>
      <c r="CF16">
        <v>0.83652099999999996</v>
      </c>
      <c r="CG16">
        <v>0.83812399999999998</v>
      </c>
      <c r="CH16">
        <v>0.83981499999999998</v>
      </c>
      <c r="CI16">
        <v>0.84159399999999995</v>
      </c>
      <c r="CJ16">
        <v>0.84345899999999996</v>
      </c>
      <c r="CK16">
        <v>0.84541100000000002</v>
      </c>
      <c r="CL16">
        <v>0.84744799999999998</v>
      </c>
      <c r="CM16">
        <v>0.84957099999999997</v>
      </c>
      <c r="CN16">
        <v>0.85177800000000004</v>
      </c>
      <c r="CO16">
        <v>0.85406800000000005</v>
      </c>
      <c r="CP16">
        <v>0.85644200000000004</v>
      </c>
      <c r="CQ16">
        <v>0.85889899999999997</v>
      </c>
      <c r="CR16">
        <v>0.86143700000000001</v>
      </c>
      <c r="CS16">
        <v>0.86405600000000005</v>
      </c>
      <c r="CT16">
        <v>0.86675599999999997</v>
      </c>
      <c r="CU16">
        <v>0.86953499999999995</v>
      </c>
      <c r="CV16">
        <v>0.87239299999999997</v>
      </c>
      <c r="CW16">
        <v>0.87532900000000002</v>
      </c>
      <c r="CX16">
        <v>0.87834199999999996</v>
      </c>
      <c r="CZ16" s="1">
        <f t="shared" si="0"/>
        <v>0.82311999999999996</v>
      </c>
      <c r="DA16">
        <f t="shared" si="1"/>
        <v>0.65</v>
      </c>
    </row>
    <row r="17" spans="1:105" x14ac:dyDescent="0.25">
      <c r="A17" t="s">
        <v>16</v>
      </c>
      <c r="B17">
        <v>1</v>
      </c>
      <c r="C17">
        <v>1.0010600000000001</v>
      </c>
      <c r="D17">
        <v>1.0023569999999999</v>
      </c>
      <c r="E17">
        <v>1.0038899999999999</v>
      </c>
      <c r="F17">
        <v>1.005657</v>
      </c>
      <c r="G17">
        <v>1.007657</v>
      </c>
      <c r="H17">
        <v>1.00989</v>
      </c>
      <c r="I17">
        <v>1.0123519999999999</v>
      </c>
      <c r="J17">
        <v>1.0150440000000001</v>
      </c>
      <c r="K17">
        <v>1.017962</v>
      </c>
      <c r="L17">
        <v>1.0211049999999999</v>
      </c>
      <c r="M17">
        <v>1.024472</v>
      </c>
      <c r="N17">
        <v>1.0280590000000001</v>
      </c>
      <c r="O17">
        <v>1.0318639999999999</v>
      </c>
      <c r="P17">
        <v>1.0358849999999999</v>
      </c>
      <c r="Q17">
        <v>1.0401199999999999</v>
      </c>
      <c r="R17">
        <v>1.0445660000000001</v>
      </c>
      <c r="S17">
        <v>1.04922</v>
      </c>
      <c r="T17">
        <v>1.054079</v>
      </c>
      <c r="U17">
        <v>1.0591410000000001</v>
      </c>
      <c r="V17">
        <v>1.064403</v>
      </c>
      <c r="W17">
        <v>1.069861</v>
      </c>
      <c r="X17">
        <v>1.0755140000000001</v>
      </c>
      <c r="Y17">
        <v>1.0813569999999999</v>
      </c>
      <c r="Z17">
        <v>1.087388</v>
      </c>
      <c r="AA17">
        <v>1.0936030000000001</v>
      </c>
      <c r="AB17">
        <v>1.1000000000000001</v>
      </c>
      <c r="AC17">
        <v>1.1065750000000001</v>
      </c>
      <c r="AD17">
        <v>1.1133249999999999</v>
      </c>
      <c r="AE17">
        <v>1.120247</v>
      </c>
      <c r="AF17">
        <v>1.127338</v>
      </c>
      <c r="AG17">
        <v>1.134595</v>
      </c>
      <c r="AH17">
        <v>1.1420140000000001</v>
      </c>
      <c r="AI17">
        <v>1.1495919999999999</v>
      </c>
      <c r="AJ17">
        <v>1.157327</v>
      </c>
      <c r="AK17">
        <v>1.1652149999999999</v>
      </c>
      <c r="AL17">
        <v>1.1732530000000001</v>
      </c>
      <c r="AM17">
        <v>1.1814370000000001</v>
      </c>
      <c r="AN17">
        <v>1.1897660000000001</v>
      </c>
      <c r="AO17">
        <v>1.1982360000000001</v>
      </c>
      <c r="AP17">
        <v>1.2068430000000001</v>
      </c>
      <c r="AQ17">
        <v>1.2155860000000001</v>
      </c>
      <c r="AR17">
        <v>1.2244600000000001</v>
      </c>
      <c r="AS17">
        <v>1.2334639999999999</v>
      </c>
      <c r="AT17">
        <v>1.242594</v>
      </c>
      <c r="AU17">
        <v>1.251849</v>
      </c>
      <c r="AV17">
        <v>1.2612239999999999</v>
      </c>
      <c r="AW17">
        <v>1.2707170000000001</v>
      </c>
      <c r="AX17">
        <v>1.2803260000000001</v>
      </c>
      <c r="AY17">
        <v>1.2900480000000001</v>
      </c>
      <c r="AZ17">
        <v>1.2998810000000001</v>
      </c>
      <c r="BA17">
        <v>1.3098209999999999</v>
      </c>
      <c r="BB17">
        <v>1.319868</v>
      </c>
      <c r="BC17">
        <v>1.330017</v>
      </c>
      <c r="BD17">
        <v>1.3402670000000001</v>
      </c>
      <c r="BE17">
        <v>1.350616</v>
      </c>
      <c r="BF17">
        <v>1.361062</v>
      </c>
      <c r="BG17">
        <v>1.3716010000000001</v>
      </c>
      <c r="BH17">
        <v>1.3822319999999999</v>
      </c>
      <c r="BI17">
        <v>1.392954</v>
      </c>
      <c r="BJ17">
        <v>1.4037630000000001</v>
      </c>
      <c r="BK17">
        <v>1.414658</v>
      </c>
      <c r="BL17">
        <v>1.4256359999999999</v>
      </c>
      <c r="BM17">
        <v>1.4366969999999999</v>
      </c>
      <c r="BN17">
        <v>1.447837</v>
      </c>
      <c r="BO17">
        <v>1.4590559999999999</v>
      </c>
      <c r="BP17">
        <v>1.470351</v>
      </c>
      <c r="BQ17">
        <v>1.4817210000000001</v>
      </c>
      <c r="BR17">
        <v>1.4931639999999999</v>
      </c>
      <c r="BS17">
        <v>1.504678</v>
      </c>
      <c r="BT17">
        <v>1.516262</v>
      </c>
      <c r="BU17">
        <v>1.527914</v>
      </c>
      <c r="BV17">
        <v>1.5396319999999999</v>
      </c>
      <c r="BW17">
        <v>1.5514159999999999</v>
      </c>
      <c r="BX17">
        <v>1.5632630000000001</v>
      </c>
      <c r="BY17">
        <v>1.575172</v>
      </c>
      <c r="BZ17">
        <v>1.5871420000000001</v>
      </c>
      <c r="CA17">
        <v>1.5991709999999999</v>
      </c>
      <c r="CB17">
        <v>1.6112580000000001</v>
      </c>
      <c r="CC17">
        <v>1.623402</v>
      </c>
      <c r="CD17">
        <v>1.635602</v>
      </c>
      <c r="CE17">
        <v>1.6478550000000001</v>
      </c>
      <c r="CF17">
        <v>1.6601619999999999</v>
      </c>
      <c r="CG17">
        <v>1.6725209999999999</v>
      </c>
      <c r="CH17">
        <v>1.68493</v>
      </c>
      <c r="CI17">
        <v>1.697389</v>
      </c>
      <c r="CJ17">
        <v>1.7098960000000001</v>
      </c>
      <c r="CK17">
        <v>1.722451</v>
      </c>
      <c r="CL17">
        <v>1.735053</v>
      </c>
      <c r="CM17">
        <v>1.7476989999999999</v>
      </c>
      <c r="CN17">
        <v>1.760391</v>
      </c>
      <c r="CO17">
        <v>1.7731250000000001</v>
      </c>
      <c r="CP17">
        <v>1.785903</v>
      </c>
      <c r="CQ17">
        <v>1.7987219999999999</v>
      </c>
      <c r="CR17">
        <v>1.811582</v>
      </c>
      <c r="CS17">
        <v>1.824481</v>
      </c>
      <c r="CT17">
        <v>1.8374200000000001</v>
      </c>
      <c r="CU17">
        <v>1.8503970000000001</v>
      </c>
      <c r="CV17">
        <v>1.8634120000000001</v>
      </c>
      <c r="CW17">
        <v>1.876463</v>
      </c>
      <c r="CX17">
        <v>1.8895500000000001</v>
      </c>
      <c r="CZ17" s="1">
        <f t="shared" si="0"/>
        <v>1</v>
      </c>
      <c r="DA17">
        <f t="shared" si="1"/>
        <v>0</v>
      </c>
    </row>
    <row r="18" spans="1:105" x14ac:dyDescent="0.25">
      <c r="A18" t="s">
        <v>17</v>
      </c>
      <c r="B18">
        <v>1</v>
      </c>
      <c r="C18">
        <v>0.99808200000000002</v>
      </c>
      <c r="D18">
        <v>0.99618899999999999</v>
      </c>
      <c r="E18">
        <v>0.99431999999999998</v>
      </c>
      <c r="F18">
        <v>0.992475</v>
      </c>
      <c r="G18">
        <v>0.99065499999999995</v>
      </c>
      <c r="H18">
        <v>0.98885999999999996</v>
      </c>
      <c r="I18">
        <v>0.98708899999999999</v>
      </c>
      <c r="J18">
        <v>0.985344</v>
      </c>
      <c r="K18">
        <v>0.98362400000000005</v>
      </c>
      <c r="L18">
        <v>0.98192900000000005</v>
      </c>
      <c r="M18">
        <v>0.98025899999999999</v>
      </c>
      <c r="N18">
        <v>0.97861600000000004</v>
      </c>
      <c r="O18">
        <v>0.976997</v>
      </c>
      <c r="P18">
        <v>0.97540499999999997</v>
      </c>
      <c r="Q18">
        <v>0.97383799999999998</v>
      </c>
      <c r="R18">
        <v>0.972298</v>
      </c>
      <c r="S18">
        <v>0.97078399999999998</v>
      </c>
      <c r="T18">
        <v>0.96929600000000005</v>
      </c>
      <c r="U18">
        <v>0.96783399999999997</v>
      </c>
      <c r="V18">
        <v>0.96639900000000001</v>
      </c>
      <c r="W18">
        <v>0.96499100000000004</v>
      </c>
      <c r="X18">
        <v>0.96360999999999997</v>
      </c>
      <c r="Y18">
        <v>0.96225499999999997</v>
      </c>
      <c r="Z18">
        <v>0.960928</v>
      </c>
      <c r="AA18">
        <v>0.95962700000000001</v>
      </c>
      <c r="AB18">
        <v>0.95835400000000004</v>
      </c>
      <c r="AC18">
        <v>0.95710799999999996</v>
      </c>
      <c r="AD18">
        <v>0.95589000000000002</v>
      </c>
      <c r="AE18">
        <v>0.95469899999999996</v>
      </c>
      <c r="AF18">
        <v>0.95353600000000005</v>
      </c>
      <c r="AG18">
        <v>0.95240000000000002</v>
      </c>
      <c r="AH18">
        <v>0.95129300000000006</v>
      </c>
      <c r="AI18">
        <v>0.95021299999999997</v>
      </c>
      <c r="AJ18">
        <v>0.94916199999999995</v>
      </c>
      <c r="AK18">
        <v>0.94813800000000004</v>
      </c>
      <c r="AL18">
        <v>0.94714299999999996</v>
      </c>
      <c r="AM18">
        <v>0.94617600000000002</v>
      </c>
      <c r="AN18">
        <v>0.94523800000000002</v>
      </c>
      <c r="AO18">
        <v>0.94432799999999995</v>
      </c>
      <c r="AP18">
        <v>0.94344700000000004</v>
      </c>
      <c r="AQ18">
        <v>0.94259400000000004</v>
      </c>
      <c r="AR18">
        <v>0.94177</v>
      </c>
      <c r="AS18">
        <v>0.94097500000000001</v>
      </c>
      <c r="AT18">
        <v>0.94020899999999996</v>
      </c>
      <c r="AU18">
        <v>0.93947199999999997</v>
      </c>
      <c r="AV18">
        <v>0.93876400000000004</v>
      </c>
      <c r="AW18">
        <v>0.93808499999999995</v>
      </c>
      <c r="AX18">
        <v>0.93743500000000002</v>
      </c>
      <c r="AY18">
        <v>0.93681400000000004</v>
      </c>
      <c r="AZ18">
        <v>0.93622300000000003</v>
      </c>
      <c r="BA18">
        <v>0.93566000000000005</v>
      </c>
      <c r="BB18">
        <v>0.93512799999999996</v>
      </c>
      <c r="BC18">
        <v>0.93462400000000001</v>
      </c>
      <c r="BD18">
        <v>0.93415099999999995</v>
      </c>
      <c r="BE18">
        <v>0.93370600000000004</v>
      </c>
      <c r="BF18">
        <v>0.93329200000000001</v>
      </c>
      <c r="BG18">
        <v>0.93290700000000004</v>
      </c>
      <c r="BH18">
        <v>0.93255100000000002</v>
      </c>
      <c r="BI18">
        <v>0.93222499999999997</v>
      </c>
      <c r="BJ18">
        <v>0.93192900000000001</v>
      </c>
      <c r="BK18">
        <v>0.93166300000000002</v>
      </c>
      <c r="BL18">
        <v>0.93142599999999998</v>
      </c>
      <c r="BM18">
        <v>0.93122000000000005</v>
      </c>
      <c r="BN18">
        <v>0.93104299999999995</v>
      </c>
      <c r="BO18">
        <v>0.93089599999999995</v>
      </c>
      <c r="BP18">
        <v>0.93077799999999999</v>
      </c>
      <c r="BQ18">
        <v>0.93069100000000005</v>
      </c>
      <c r="BR18">
        <v>0.93063300000000004</v>
      </c>
      <c r="BS18">
        <v>0.93060600000000004</v>
      </c>
      <c r="BT18">
        <v>0.93060799999999999</v>
      </c>
      <c r="BU18">
        <v>0.93064000000000002</v>
      </c>
      <c r="BV18">
        <v>0.93070200000000003</v>
      </c>
      <c r="BW18">
        <v>0.93079299999999998</v>
      </c>
      <c r="BX18">
        <v>0.93091500000000005</v>
      </c>
      <c r="BY18">
        <v>0.93106699999999998</v>
      </c>
      <c r="BZ18">
        <v>0.93124799999999996</v>
      </c>
      <c r="CA18">
        <v>0.93145900000000004</v>
      </c>
      <c r="CB18">
        <v>0.93169999999999997</v>
      </c>
      <c r="CC18">
        <v>0.93196999999999997</v>
      </c>
      <c r="CD18">
        <v>0.93227099999999996</v>
      </c>
      <c r="CE18">
        <v>0.93260100000000001</v>
      </c>
      <c r="CF18">
        <v>0.93296000000000001</v>
      </c>
      <c r="CG18">
        <v>0.93335000000000001</v>
      </c>
      <c r="CH18">
        <v>0.93376899999999996</v>
      </c>
      <c r="CI18">
        <v>0.93421699999999996</v>
      </c>
      <c r="CJ18">
        <v>0.93469500000000005</v>
      </c>
      <c r="CK18">
        <v>0.93520300000000001</v>
      </c>
      <c r="CL18">
        <v>0.93574000000000002</v>
      </c>
      <c r="CM18">
        <v>0.93630599999999997</v>
      </c>
      <c r="CN18">
        <v>0.93690200000000001</v>
      </c>
      <c r="CO18">
        <v>0.937527</v>
      </c>
      <c r="CP18">
        <v>0.93818100000000004</v>
      </c>
      <c r="CQ18">
        <v>0.93886400000000003</v>
      </c>
      <c r="CR18">
        <v>0.939577</v>
      </c>
      <c r="CS18">
        <v>0.94031799999999999</v>
      </c>
      <c r="CT18">
        <v>0.94108899999999995</v>
      </c>
      <c r="CU18">
        <v>0.94188799999999995</v>
      </c>
      <c r="CV18">
        <v>0.942716</v>
      </c>
      <c r="CW18">
        <v>0.943573</v>
      </c>
      <c r="CX18">
        <v>0.94445800000000002</v>
      </c>
      <c r="CZ18" s="1">
        <f t="shared" si="0"/>
        <v>0.93060600000000004</v>
      </c>
      <c r="DA18">
        <f t="shared" si="1"/>
        <v>0.69</v>
      </c>
    </row>
    <row r="19" spans="1:105" x14ac:dyDescent="0.25">
      <c r="A19" t="s">
        <v>18</v>
      </c>
      <c r="B19">
        <v>1</v>
      </c>
      <c r="C19">
        <v>0.99421099999999996</v>
      </c>
      <c r="D19">
        <v>0.98868100000000003</v>
      </c>
      <c r="E19">
        <v>0.98341500000000004</v>
      </c>
      <c r="F19">
        <v>0.97841599999999995</v>
      </c>
      <c r="G19">
        <v>0.97369000000000006</v>
      </c>
      <c r="H19">
        <v>0.96923899999999996</v>
      </c>
      <c r="I19">
        <v>0.96506800000000004</v>
      </c>
      <c r="J19">
        <v>0.96118000000000003</v>
      </c>
      <c r="K19">
        <v>0.95757899999999996</v>
      </c>
      <c r="L19">
        <v>0.95426800000000001</v>
      </c>
      <c r="M19">
        <v>0.95125000000000004</v>
      </c>
      <c r="N19">
        <v>0.94852800000000004</v>
      </c>
      <c r="O19">
        <v>0.94610399999999995</v>
      </c>
      <c r="P19">
        <v>0.94398199999999999</v>
      </c>
      <c r="Q19">
        <v>0.94216100000000003</v>
      </c>
      <c r="R19">
        <v>0.94064599999999998</v>
      </c>
      <c r="S19">
        <v>0.93943600000000005</v>
      </c>
      <c r="T19">
        <v>0.93853299999999995</v>
      </c>
      <c r="U19">
        <v>0.93793800000000005</v>
      </c>
      <c r="V19">
        <v>0.93765299999999996</v>
      </c>
      <c r="W19">
        <v>0.93767500000000004</v>
      </c>
      <c r="X19">
        <v>0.93800700000000004</v>
      </c>
      <c r="Y19">
        <v>0.93864800000000004</v>
      </c>
      <c r="Z19">
        <v>0.93959599999999999</v>
      </c>
      <c r="AA19">
        <v>0.94085099999999999</v>
      </c>
      <c r="AB19">
        <v>0.94241200000000003</v>
      </c>
      <c r="AC19">
        <v>0.94427700000000003</v>
      </c>
      <c r="AD19">
        <v>0.94644499999999998</v>
      </c>
      <c r="AE19">
        <v>0.94891300000000001</v>
      </c>
      <c r="AF19">
        <v>0.95167900000000005</v>
      </c>
      <c r="AG19">
        <v>0.95474099999999995</v>
      </c>
      <c r="AH19">
        <v>0.95809500000000003</v>
      </c>
      <c r="AI19">
        <v>0.96173900000000001</v>
      </c>
      <c r="AJ19">
        <v>0.965669</v>
      </c>
      <c r="AK19">
        <v>0.96988200000000002</v>
      </c>
      <c r="AL19">
        <v>0.97437399999999996</v>
      </c>
      <c r="AM19">
        <v>0.97914100000000004</v>
      </c>
      <c r="AN19">
        <v>0.98417900000000003</v>
      </c>
      <c r="AO19">
        <v>0.98948499999999995</v>
      </c>
      <c r="AP19">
        <v>0.99505399999999999</v>
      </c>
      <c r="AQ19">
        <v>1.0008809999999999</v>
      </c>
      <c r="AR19">
        <v>1.0069619999999999</v>
      </c>
      <c r="AS19">
        <v>1.0132920000000001</v>
      </c>
      <c r="AT19">
        <v>1.0198670000000001</v>
      </c>
      <c r="AU19">
        <v>1.0266820000000001</v>
      </c>
      <c r="AV19">
        <v>1.033733</v>
      </c>
      <c r="AW19">
        <v>1.0410140000000001</v>
      </c>
      <c r="AX19">
        <v>1.048521</v>
      </c>
      <c r="AY19">
        <v>1.056249</v>
      </c>
      <c r="AZ19">
        <v>1.0641929999999999</v>
      </c>
      <c r="BA19">
        <v>1.0723480000000001</v>
      </c>
      <c r="BB19">
        <v>1.0807100000000001</v>
      </c>
      <c r="BC19">
        <v>1.0892729999999999</v>
      </c>
      <c r="BD19">
        <v>1.098034</v>
      </c>
      <c r="BE19">
        <v>1.1069869999999999</v>
      </c>
      <c r="BF19">
        <v>1.116128</v>
      </c>
      <c r="BG19">
        <v>1.1254519999999999</v>
      </c>
      <c r="BH19">
        <v>1.134954</v>
      </c>
      <c r="BI19">
        <v>1.144631</v>
      </c>
      <c r="BJ19">
        <v>1.154477</v>
      </c>
      <c r="BK19">
        <v>1.1644890000000001</v>
      </c>
      <c r="BL19">
        <v>1.174663</v>
      </c>
      <c r="BM19">
        <v>1.184993</v>
      </c>
      <c r="BN19">
        <v>1.1954769999999999</v>
      </c>
      <c r="BO19">
        <v>1.20611</v>
      </c>
      <c r="BP19">
        <v>1.2168870000000001</v>
      </c>
      <c r="BQ19">
        <v>1.227806</v>
      </c>
      <c r="BR19">
        <v>1.238863</v>
      </c>
      <c r="BS19">
        <v>1.250054</v>
      </c>
      <c r="BT19">
        <v>1.2613749999999999</v>
      </c>
      <c r="BU19">
        <v>1.272823</v>
      </c>
      <c r="BV19">
        <v>1.284394</v>
      </c>
      <c r="BW19">
        <v>1.2960860000000001</v>
      </c>
      <c r="BX19">
        <v>1.307895</v>
      </c>
      <c r="BY19">
        <v>1.319817</v>
      </c>
      <c r="BZ19">
        <v>1.33185</v>
      </c>
      <c r="CA19">
        <v>1.3439909999999999</v>
      </c>
      <c r="CB19">
        <v>1.3562369999999999</v>
      </c>
      <c r="CC19">
        <v>1.3685849999999999</v>
      </c>
      <c r="CD19">
        <v>1.381033</v>
      </c>
      <c r="CE19">
        <v>1.3935770000000001</v>
      </c>
      <c r="CF19">
        <v>1.406215</v>
      </c>
      <c r="CG19">
        <v>1.4189449999999999</v>
      </c>
      <c r="CH19">
        <v>1.431764</v>
      </c>
      <c r="CI19">
        <v>1.4446699999999999</v>
      </c>
      <c r="CJ19">
        <v>1.45766</v>
      </c>
      <c r="CK19">
        <v>1.4707319999999999</v>
      </c>
      <c r="CL19">
        <v>1.4838849999999999</v>
      </c>
      <c r="CM19">
        <v>1.497115</v>
      </c>
      <c r="CN19">
        <v>1.5104219999999999</v>
      </c>
      <c r="CO19">
        <v>1.5238020000000001</v>
      </c>
      <c r="CP19">
        <v>1.5372539999999999</v>
      </c>
      <c r="CQ19">
        <v>1.5507770000000001</v>
      </c>
      <c r="CR19">
        <v>1.5643670000000001</v>
      </c>
      <c r="CS19">
        <v>1.5780240000000001</v>
      </c>
      <c r="CT19">
        <v>1.5917460000000001</v>
      </c>
      <c r="CU19">
        <v>1.605532</v>
      </c>
      <c r="CV19">
        <v>1.619378</v>
      </c>
      <c r="CW19">
        <v>1.6332850000000001</v>
      </c>
      <c r="CX19">
        <v>1.6472500000000001</v>
      </c>
      <c r="CZ19" s="1">
        <f t="shared" si="0"/>
        <v>0.93765299999999996</v>
      </c>
      <c r="DA19">
        <f t="shared" si="1"/>
        <v>0.2</v>
      </c>
    </row>
    <row r="20" spans="1:105" x14ac:dyDescent="0.25">
      <c r="A20" t="s">
        <v>19</v>
      </c>
      <c r="B20">
        <v>1</v>
      </c>
      <c r="C20">
        <v>0.997089</v>
      </c>
      <c r="D20">
        <v>0.99419800000000003</v>
      </c>
      <c r="E20">
        <v>0.99132900000000002</v>
      </c>
      <c r="F20">
        <v>0.98848000000000003</v>
      </c>
      <c r="G20">
        <v>0.985653</v>
      </c>
      <c r="H20">
        <v>0.98284700000000003</v>
      </c>
      <c r="I20">
        <v>0.98006300000000002</v>
      </c>
      <c r="J20">
        <v>0.97730099999999998</v>
      </c>
      <c r="K20">
        <v>0.97456100000000001</v>
      </c>
      <c r="L20">
        <v>0.97184300000000001</v>
      </c>
      <c r="M20">
        <v>0.96914800000000001</v>
      </c>
      <c r="N20">
        <v>0.96647499999999997</v>
      </c>
      <c r="O20">
        <v>0.96382400000000001</v>
      </c>
      <c r="P20">
        <v>0.96119699999999997</v>
      </c>
      <c r="Q20">
        <v>0.95859300000000003</v>
      </c>
      <c r="R20">
        <v>0.95601199999999997</v>
      </c>
      <c r="S20">
        <v>0.95345500000000005</v>
      </c>
      <c r="T20">
        <v>0.95092200000000005</v>
      </c>
      <c r="U20">
        <v>0.94841200000000003</v>
      </c>
      <c r="V20">
        <v>0.94592699999999996</v>
      </c>
      <c r="W20">
        <v>0.943465</v>
      </c>
      <c r="X20">
        <v>0.941029</v>
      </c>
      <c r="Y20">
        <v>0.93861700000000003</v>
      </c>
      <c r="Z20">
        <v>0.93623000000000001</v>
      </c>
      <c r="AA20">
        <v>0.93386800000000003</v>
      </c>
      <c r="AB20">
        <v>0.931531</v>
      </c>
      <c r="AC20">
        <v>0.92921900000000002</v>
      </c>
      <c r="AD20">
        <v>0.92693300000000001</v>
      </c>
      <c r="AE20">
        <v>0.92467299999999997</v>
      </c>
      <c r="AF20">
        <v>0.92244000000000004</v>
      </c>
      <c r="AG20">
        <v>0.92023200000000005</v>
      </c>
      <c r="AH20">
        <v>0.91805000000000003</v>
      </c>
      <c r="AI20">
        <v>0.91589600000000004</v>
      </c>
      <c r="AJ20">
        <v>0.91376800000000002</v>
      </c>
      <c r="AK20">
        <v>0.91166599999999998</v>
      </c>
      <c r="AL20">
        <v>0.90959199999999996</v>
      </c>
      <c r="AM20">
        <v>0.90754599999999996</v>
      </c>
      <c r="AN20">
        <v>0.90552699999999997</v>
      </c>
      <c r="AO20">
        <v>0.90353499999999998</v>
      </c>
      <c r="AP20">
        <v>0.90157200000000004</v>
      </c>
      <c r="AQ20">
        <v>0.89963599999999999</v>
      </c>
      <c r="AR20">
        <v>0.897729</v>
      </c>
      <c r="AS20">
        <v>0.89585000000000004</v>
      </c>
      <c r="AT20">
        <v>0.89400000000000002</v>
      </c>
      <c r="AU20">
        <v>0.89217800000000003</v>
      </c>
      <c r="AV20">
        <v>0.89038600000000001</v>
      </c>
      <c r="AW20">
        <v>0.88862200000000002</v>
      </c>
      <c r="AX20">
        <v>0.88688800000000001</v>
      </c>
      <c r="AY20">
        <v>0.88518399999999997</v>
      </c>
      <c r="AZ20">
        <v>0.88350899999999999</v>
      </c>
      <c r="BA20">
        <v>0.88186299999999995</v>
      </c>
      <c r="BB20">
        <v>0.88024800000000003</v>
      </c>
      <c r="BC20">
        <v>0.87866299999999997</v>
      </c>
      <c r="BD20">
        <v>0.877108</v>
      </c>
      <c r="BE20">
        <v>0.87558400000000003</v>
      </c>
      <c r="BF20">
        <v>0.87409099999999995</v>
      </c>
      <c r="BG20">
        <v>0.87262799999999996</v>
      </c>
      <c r="BH20">
        <v>0.87119599999999997</v>
      </c>
      <c r="BI20">
        <v>0.86979499999999998</v>
      </c>
      <c r="BJ20">
        <v>0.868425</v>
      </c>
      <c r="BK20">
        <v>0.86708700000000005</v>
      </c>
      <c r="BL20">
        <v>0.86578100000000002</v>
      </c>
      <c r="BM20">
        <v>0.864506</v>
      </c>
      <c r="BN20">
        <v>0.863263</v>
      </c>
      <c r="BO20">
        <v>0.86205100000000001</v>
      </c>
      <c r="BP20">
        <v>0.86087199999999997</v>
      </c>
      <c r="BQ20">
        <v>0.85972599999999999</v>
      </c>
      <c r="BR20">
        <v>0.85861100000000001</v>
      </c>
      <c r="BS20">
        <v>0.85752899999999999</v>
      </c>
      <c r="BT20">
        <v>0.85648000000000002</v>
      </c>
      <c r="BU20">
        <v>0.85546299999999997</v>
      </c>
      <c r="BV20">
        <v>0.85447899999999999</v>
      </c>
      <c r="BW20">
        <v>0.85352799999999995</v>
      </c>
      <c r="BX20">
        <v>0.85260999999999998</v>
      </c>
      <c r="BY20">
        <v>0.85172599999999998</v>
      </c>
      <c r="BZ20">
        <v>0.85087400000000002</v>
      </c>
      <c r="CA20">
        <v>0.85005600000000003</v>
      </c>
      <c r="CB20">
        <v>0.84927200000000003</v>
      </c>
      <c r="CC20">
        <v>0.84852099999999997</v>
      </c>
      <c r="CD20">
        <v>0.847804</v>
      </c>
      <c r="CE20">
        <v>0.84711999999999998</v>
      </c>
      <c r="CF20">
        <v>0.84647099999999997</v>
      </c>
      <c r="CG20">
        <v>0.84585500000000002</v>
      </c>
      <c r="CH20">
        <v>0.84527300000000005</v>
      </c>
      <c r="CI20">
        <v>0.84472499999999995</v>
      </c>
      <c r="CJ20">
        <v>0.84421100000000004</v>
      </c>
      <c r="CK20">
        <v>0.84373200000000004</v>
      </c>
      <c r="CL20">
        <v>0.84328700000000001</v>
      </c>
      <c r="CM20">
        <v>0.84287599999999996</v>
      </c>
      <c r="CN20">
        <v>0.842499</v>
      </c>
      <c r="CO20">
        <v>0.84215700000000004</v>
      </c>
      <c r="CP20">
        <v>0.84184899999999996</v>
      </c>
      <c r="CQ20">
        <v>0.84157499999999996</v>
      </c>
      <c r="CR20">
        <v>0.84133599999999997</v>
      </c>
      <c r="CS20">
        <v>0.84113199999999999</v>
      </c>
      <c r="CT20">
        <v>0.84096199999999999</v>
      </c>
      <c r="CU20">
        <v>0.84082699999999999</v>
      </c>
      <c r="CV20">
        <v>0.84072599999999997</v>
      </c>
      <c r="CW20">
        <v>0.84065999999999996</v>
      </c>
      <c r="CX20">
        <v>0.84062899999999996</v>
      </c>
      <c r="CZ20" s="1">
        <f t="shared" si="0"/>
        <v>0.84062899999999996</v>
      </c>
      <c r="DA20">
        <f t="shared" si="1"/>
        <v>1</v>
      </c>
    </row>
    <row r="21" spans="1:105" x14ac:dyDescent="0.25">
      <c r="A21" t="s">
        <v>20</v>
      </c>
      <c r="B21">
        <v>1</v>
      </c>
      <c r="C21">
        <v>0.99588600000000005</v>
      </c>
      <c r="D21">
        <v>0.99181699999999995</v>
      </c>
      <c r="E21">
        <v>0.98779399999999995</v>
      </c>
      <c r="F21">
        <v>0.98381700000000005</v>
      </c>
      <c r="G21">
        <v>0.97988600000000003</v>
      </c>
      <c r="H21">
        <v>0.97600299999999995</v>
      </c>
      <c r="I21">
        <v>0.972167</v>
      </c>
      <c r="J21">
        <v>0.96838000000000002</v>
      </c>
      <c r="K21">
        <v>0.964642</v>
      </c>
      <c r="L21">
        <v>0.96095299999999995</v>
      </c>
      <c r="M21">
        <v>0.957314</v>
      </c>
      <c r="N21">
        <v>0.95372599999999996</v>
      </c>
      <c r="O21">
        <v>0.95018899999999995</v>
      </c>
      <c r="P21">
        <v>0.94670299999999996</v>
      </c>
      <c r="Q21">
        <v>0.94327000000000005</v>
      </c>
      <c r="R21">
        <v>0.93989</v>
      </c>
      <c r="S21">
        <v>0.93656399999999995</v>
      </c>
      <c r="T21">
        <v>0.93329099999999998</v>
      </c>
      <c r="U21">
        <v>0.93007399999999996</v>
      </c>
      <c r="V21">
        <v>0.92691100000000004</v>
      </c>
      <c r="W21">
        <v>0.92380399999999996</v>
      </c>
      <c r="X21">
        <v>0.92075399999999996</v>
      </c>
      <c r="Y21">
        <v>0.91776000000000002</v>
      </c>
      <c r="Z21">
        <v>0.91482399999999997</v>
      </c>
      <c r="AA21">
        <v>0.91194500000000001</v>
      </c>
      <c r="AB21">
        <v>0.90912599999999999</v>
      </c>
      <c r="AC21">
        <v>0.90636499999999998</v>
      </c>
      <c r="AD21">
        <v>0.90366400000000002</v>
      </c>
      <c r="AE21">
        <v>0.90102400000000005</v>
      </c>
      <c r="AF21">
        <v>0.89844400000000002</v>
      </c>
      <c r="AG21">
        <v>0.89592499999999997</v>
      </c>
      <c r="AH21">
        <v>0.89346800000000004</v>
      </c>
      <c r="AI21">
        <v>0.891073</v>
      </c>
      <c r="AJ21">
        <v>0.888741</v>
      </c>
      <c r="AK21">
        <v>0.88647200000000004</v>
      </c>
      <c r="AL21">
        <v>0.88426700000000003</v>
      </c>
      <c r="AM21">
        <v>0.88212699999999999</v>
      </c>
      <c r="AN21">
        <v>0.88005100000000003</v>
      </c>
      <c r="AO21">
        <v>0.87804000000000004</v>
      </c>
      <c r="AP21">
        <v>0.87609400000000004</v>
      </c>
      <c r="AQ21">
        <v>0.87421499999999996</v>
      </c>
      <c r="AR21">
        <v>0.87240200000000001</v>
      </c>
      <c r="AS21">
        <v>0.87065700000000001</v>
      </c>
      <c r="AT21">
        <v>0.86897800000000003</v>
      </c>
      <c r="AU21">
        <v>0.867367</v>
      </c>
      <c r="AV21">
        <v>0.86582400000000004</v>
      </c>
      <c r="AW21">
        <v>0.86434999999999995</v>
      </c>
      <c r="AX21">
        <v>0.86294400000000004</v>
      </c>
      <c r="AY21">
        <v>0.86160700000000001</v>
      </c>
      <c r="AZ21">
        <v>0.86033999999999999</v>
      </c>
      <c r="BA21">
        <v>0.85914299999999999</v>
      </c>
      <c r="BB21">
        <v>0.85801499999999997</v>
      </c>
      <c r="BC21">
        <v>0.856958</v>
      </c>
      <c r="BD21">
        <v>0.85597199999999996</v>
      </c>
      <c r="BE21">
        <v>0.85505600000000004</v>
      </c>
      <c r="BF21">
        <v>0.85421100000000005</v>
      </c>
      <c r="BG21">
        <v>0.85343800000000003</v>
      </c>
      <c r="BH21">
        <v>0.85273600000000005</v>
      </c>
      <c r="BI21">
        <v>0.85210600000000003</v>
      </c>
      <c r="BJ21">
        <v>0.85154700000000005</v>
      </c>
      <c r="BK21">
        <v>0.85106000000000004</v>
      </c>
      <c r="BL21">
        <v>0.85064600000000001</v>
      </c>
      <c r="BM21">
        <v>0.85030300000000003</v>
      </c>
      <c r="BN21">
        <v>0.85003300000000004</v>
      </c>
      <c r="BO21">
        <v>0.84983500000000001</v>
      </c>
      <c r="BP21">
        <v>0.84970999999999997</v>
      </c>
      <c r="BQ21">
        <v>0.84965599999999997</v>
      </c>
      <c r="BR21">
        <v>0.84967599999999999</v>
      </c>
      <c r="BS21">
        <v>0.84976700000000005</v>
      </c>
      <c r="BT21">
        <v>0.84993099999999999</v>
      </c>
      <c r="BU21">
        <v>0.85016800000000003</v>
      </c>
      <c r="BV21">
        <v>0.85047600000000001</v>
      </c>
      <c r="BW21">
        <v>0.85085699999999997</v>
      </c>
      <c r="BX21">
        <v>0.85131000000000001</v>
      </c>
      <c r="BY21">
        <v>0.85183500000000001</v>
      </c>
      <c r="BZ21">
        <v>0.85243100000000005</v>
      </c>
      <c r="CA21">
        <v>0.85309999999999997</v>
      </c>
      <c r="CB21">
        <v>0.85384000000000004</v>
      </c>
      <c r="CC21">
        <v>0.85465100000000005</v>
      </c>
      <c r="CD21">
        <v>0.85553299999999999</v>
      </c>
      <c r="CE21">
        <v>0.856487</v>
      </c>
      <c r="CF21">
        <v>0.85751100000000002</v>
      </c>
      <c r="CG21">
        <v>0.85860499999999995</v>
      </c>
      <c r="CH21">
        <v>0.85977000000000003</v>
      </c>
      <c r="CI21">
        <v>0.86100399999999999</v>
      </c>
      <c r="CJ21">
        <v>0.86230799999999996</v>
      </c>
      <c r="CK21">
        <v>0.86368100000000003</v>
      </c>
      <c r="CL21">
        <v>0.865124</v>
      </c>
      <c r="CM21">
        <v>0.86663400000000002</v>
      </c>
      <c r="CN21">
        <v>0.86821300000000001</v>
      </c>
      <c r="CO21">
        <v>0.86985999999999997</v>
      </c>
      <c r="CP21">
        <v>0.87157499999999999</v>
      </c>
      <c r="CQ21">
        <v>0.87335600000000002</v>
      </c>
      <c r="CR21">
        <v>0.87520399999999998</v>
      </c>
      <c r="CS21">
        <v>0.87711899999999998</v>
      </c>
      <c r="CT21">
        <v>0.87909899999999996</v>
      </c>
      <c r="CU21">
        <v>0.88114400000000004</v>
      </c>
      <c r="CV21">
        <v>0.88325500000000001</v>
      </c>
      <c r="CW21">
        <v>0.88543000000000005</v>
      </c>
      <c r="CX21">
        <v>0.88766900000000004</v>
      </c>
      <c r="CZ21" s="1">
        <f t="shared" si="0"/>
        <v>0.84965599999999997</v>
      </c>
      <c r="DA21">
        <f t="shared" si="1"/>
        <v>0.67</v>
      </c>
    </row>
    <row r="22" spans="1:105" x14ac:dyDescent="0.25">
      <c r="A22" t="s">
        <v>21</v>
      </c>
      <c r="B22">
        <v>1</v>
      </c>
      <c r="C22">
        <v>0.99665400000000004</v>
      </c>
      <c r="D22">
        <v>0.99333899999999997</v>
      </c>
      <c r="E22">
        <v>0.99005500000000002</v>
      </c>
      <c r="F22">
        <v>0.98680199999999996</v>
      </c>
      <c r="G22">
        <v>0.98358199999999996</v>
      </c>
      <c r="H22">
        <v>0.98039299999999996</v>
      </c>
      <c r="I22">
        <v>0.97723700000000002</v>
      </c>
      <c r="J22">
        <v>0.97411400000000004</v>
      </c>
      <c r="K22">
        <v>0.971024</v>
      </c>
      <c r="L22">
        <v>0.96796800000000005</v>
      </c>
      <c r="M22">
        <v>0.96494500000000005</v>
      </c>
      <c r="N22">
        <v>0.96195699999999995</v>
      </c>
      <c r="O22">
        <v>0.95900300000000005</v>
      </c>
      <c r="P22">
        <v>0.95608400000000004</v>
      </c>
      <c r="Q22">
        <v>0.95319900000000002</v>
      </c>
      <c r="R22">
        <v>0.95035000000000003</v>
      </c>
      <c r="S22">
        <v>0.94753699999999996</v>
      </c>
      <c r="T22">
        <v>0.94476000000000004</v>
      </c>
      <c r="U22">
        <v>0.94201900000000005</v>
      </c>
      <c r="V22">
        <v>0.93931500000000001</v>
      </c>
      <c r="W22">
        <v>0.93664800000000004</v>
      </c>
      <c r="X22">
        <v>0.93401800000000001</v>
      </c>
      <c r="Y22">
        <v>0.93142499999999995</v>
      </c>
      <c r="Z22">
        <v>0.928871</v>
      </c>
      <c r="AA22">
        <v>0.92635500000000004</v>
      </c>
      <c r="AB22">
        <v>0.92387699999999995</v>
      </c>
      <c r="AC22">
        <v>0.92143799999999998</v>
      </c>
      <c r="AD22">
        <v>0.91903900000000005</v>
      </c>
      <c r="AE22">
        <v>0.91667799999999999</v>
      </c>
      <c r="AF22">
        <v>0.914358</v>
      </c>
      <c r="AG22">
        <v>0.91207800000000006</v>
      </c>
      <c r="AH22">
        <v>0.90983800000000004</v>
      </c>
      <c r="AI22">
        <v>0.90763899999999997</v>
      </c>
      <c r="AJ22">
        <v>0.90547999999999995</v>
      </c>
      <c r="AK22">
        <v>0.90336300000000003</v>
      </c>
      <c r="AL22">
        <v>0.90128799999999998</v>
      </c>
      <c r="AM22">
        <v>0.899254</v>
      </c>
      <c r="AN22">
        <v>0.89726300000000003</v>
      </c>
      <c r="AO22">
        <v>0.89531400000000005</v>
      </c>
      <c r="AP22">
        <v>0.89340699999999995</v>
      </c>
      <c r="AQ22">
        <v>0.891544</v>
      </c>
      <c r="AR22">
        <v>0.88972399999999996</v>
      </c>
      <c r="AS22">
        <v>0.88794700000000004</v>
      </c>
      <c r="AT22">
        <v>0.88621399999999995</v>
      </c>
      <c r="AU22">
        <v>0.88452600000000003</v>
      </c>
      <c r="AV22">
        <v>0.88288100000000003</v>
      </c>
      <c r="AW22">
        <v>0.88128099999999998</v>
      </c>
      <c r="AX22">
        <v>0.87972600000000001</v>
      </c>
      <c r="AY22">
        <v>0.87821499999999997</v>
      </c>
      <c r="AZ22">
        <v>0.87675000000000003</v>
      </c>
      <c r="BA22">
        <v>0.87533099999999997</v>
      </c>
      <c r="BB22">
        <v>0.87395699999999998</v>
      </c>
      <c r="BC22">
        <v>0.87262899999999999</v>
      </c>
      <c r="BD22">
        <v>0.87134699999999998</v>
      </c>
      <c r="BE22">
        <v>0.87011099999999997</v>
      </c>
      <c r="BF22">
        <v>0.86892199999999997</v>
      </c>
      <c r="BG22">
        <v>0.86778</v>
      </c>
      <c r="BH22">
        <v>0.86668400000000001</v>
      </c>
      <c r="BI22">
        <v>0.86563599999999996</v>
      </c>
      <c r="BJ22">
        <v>0.86463500000000004</v>
      </c>
      <c r="BK22">
        <v>0.86368100000000003</v>
      </c>
      <c r="BL22">
        <v>0.86277499999999996</v>
      </c>
      <c r="BM22">
        <v>0.86191600000000002</v>
      </c>
      <c r="BN22">
        <v>0.86110600000000004</v>
      </c>
      <c r="BO22">
        <v>0.86034299999999997</v>
      </c>
      <c r="BP22">
        <v>0.85962799999999995</v>
      </c>
      <c r="BQ22">
        <v>0.858962</v>
      </c>
      <c r="BR22">
        <v>0.858344</v>
      </c>
      <c r="BS22">
        <v>0.85777400000000004</v>
      </c>
      <c r="BT22">
        <v>0.85725300000000004</v>
      </c>
      <c r="BU22">
        <v>0.85678100000000001</v>
      </c>
      <c r="BV22">
        <v>0.85635700000000003</v>
      </c>
      <c r="BW22">
        <v>0.85598300000000005</v>
      </c>
      <c r="BX22">
        <v>0.855657</v>
      </c>
      <c r="BY22">
        <v>0.855379</v>
      </c>
      <c r="BZ22">
        <v>0.85515099999999999</v>
      </c>
      <c r="CA22">
        <v>0.85497199999999995</v>
      </c>
      <c r="CB22">
        <v>0.85484199999999999</v>
      </c>
      <c r="CC22">
        <v>0.85476099999999999</v>
      </c>
      <c r="CD22">
        <v>0.85472899999999996</v>
      </c>
      <c r="CE22">
        <v>0.85474600000000001</v>
      </c>
      <c r="CF22">
        <v>0.85481200000000002</v>
      </c>
      <c r="CG22">
        <v>0.85492699999999999</v>
      </c>
      <c r="CH22">
        <v>0.85509199999999996</v>
      </c>
      <c r="CI22">
        <v>0.85530499999999998</v>
      </c>
      <c r="CJ22">
        <v>0.85556699999999997</v>
      </c>
      <c r="CK22">
        <v>0.85587800000000003</v>
      </c>
      <c r="CL22">
        <v>0.85623800000000005</v>
      </c>
      <c r="CM22">
        <v>0.85664700000000005</v>
      </c>
      <c r="CN22">
        <v>0.85710399999999998</v>
      </c>
      <c r="CO22">
        <v>0.85761100000000001</v>
      </c>
      <c r="CP22">
        <v>0.85816499999999996</v>
      </c>
      <c r="CQ22">
        <v>0.858769</v>
      </c>
      <c r="CR22">
        <v>0.85941999999999996</v>
      </c>
      <c r="CS22">
        <v>0.86012</v>
      </c>
      <c r="CT22">
        <v>0.86086799999999997</v>
      </c>
      <c r="CU22">
        <v>0.86166399999999999</v>
      </c>
      <c r="CV22">
        <v>0.86250800000000005</v>
      </c>
      <c r="CW22">
        <v>0.86339999999999995</v>
      </c>
      <c r="CX22">
        <v>0.86433899999999997</v>
      </c>
      <c r="CZ22" s="1">
        <f t="shared" si="0"/>
        <v>0.85472899999999996</v>
      </c>
      <c r="DA22">
        <f t="shared" si="1"/>
        <v>0.8</v>
      </c>
    </row>
    <row r="23" spans="1:105" x14ac:dyDescent="0.25">
      <c r="A23" t="s">
        <v>22</v>
      </c>
      <c r="B23">
        <v>1</v>
      </c>
      <c r="C23">
        <v>0.998282</v>
      </c>
      <c r="D23">
        <v>0.99658199999999997</v>
      </c>
      <c r="E23">
        <v>0.99490100000000004</v>
      </c>
      <c r="F23">
        <v>0.99323899999999998</v>
      </c>
      <c r="G23">
        <v>0.991595</v>
      </c>
      <c r="H23">
        <v>0.98997000000000002</v>
      </c>
      <c r="I23">
        <v>0.98836400000000002</v>
      </c>
      <c r="J23">
        <v>0.98677700000000002</v>
      </c>
      <c r="K23">
        <v>0.985209</v>
      </c>
      <c r="L23">
        <v>0.98365999999999998</v>
      </c>
      <c r="M23">
        <v>0.98213099999999998</v>
      </c>
      <c r="N23">
        <v>0.98062099999999996</v>
      </c>
      <c r="O23">
        <v>0.97912999999999994</v>
      </c>
      <c r="P23">
        <v>0.97765899999999994</v>
      </c>
      <c r="Q23">
        <v>0.97620799999999996</v>
      </c>
      <c r="R23">
        <v>0.97477599999999998</v>
      </c>
      <c r="S23">
        <v>0.97336400000000001</v>
      </c>
      <c r="T23">
        <v>0.97197199999999995</v>
      </c>
      <c r="U23">
        <v>0.97060000000000002</v>
      </c>
      <c r="V23">
        <v>0.969248</v>
      </c>
      <c r="W23">
        <v>0.967916</v>
      </c>
      <c r="X23">
        <v>0.96660500000000005</v>
      </c>
      <c r="Y23">
        <v>0.96531299999999998</v>
      </c>
      <c r="Z23">
        <v>0.96404299999999998</v>
      </c>
      <c r="AA23">
        <v>0.96279199999999998</v>
      </c>
      <c r="AB23">
        <v>0.96156200000000003</v>
      </c>
      <c r="AC23">
        <v>0.96035300000000001</v>
      </c>
      <c r="AD23">
        <v>0.95916500000000005</v>
      </c>
      <c r="AE23">
        <v>0.95799699999999999</v>
      </c>
      <c r="AF23">
        <v>0.95684999999999998</v>
      </c>
      <c r="AG23">
        <v>0.95572400000000002</v>
      </c>
      <c r="AH23">
        <v>0.95462000000000002</v>
      </c>
      <c r="AI23">
        <v>0.95353600000000005</v>
      </c>
      <c r="AJ23">
        <v>0.95247300000000001</v>
      </c>
      <c r="AK23">
        <v>0.95143200000000006</v>
      </c>
      <c r="AL23">
        <v>0.95041200000000003</v>
      </c>
      <c r="AM23">
        <v>0.94941299999999995</v>
      </c>
      <c r="AN23">
        <v>0.94843599999999995</v>
      </c>
      <c r="AO23">
        <v>0.94747999999999999</v>
      </c>
      <c r="AP23">
        <v>0.946546</v>
      </c>
      <c r="AQ23">
        <v>0.94563399999999997</v>
      </c>
      <c r="AR23">
        <v>0.944743</v>
      </c>
      <c r="AS23">
        <v>0.94387399999999999</v>
      </c>
      <c r="AT23">
        <v>0.94302699999999995</v>
      </c>
      <c r="AU23">
        <v>0.94220199999999998</v>
      </c>
      <c r="AV23">
        <v>0.94139799999999996</v>
      </c>
      <c r="AW23">
        <v>0.94061700000000004</v>
      </c>
      <c r="AX23">
        <v>0.93985700000000005</v>
      </c>
      <c r="AY23">
        <v>0.93911999999999995</v>
      </c>
      <c r="AZ23">
        <v>0.93840500000000004</v>
      </c>
      <c r="BA23">
        <v>0.93771199999999999</v>
      </c>
      <c r="BB23">
        <v>0.93704200000000004</v>
      </c>
      <c r="BC23">
        <v>0.93639300000000003</v>
      </c>
      <c r="BD23">
        <v>0.93576700000000002</v>
      </c>
      <c r="BE23">
        <v>0.935164</v>
      </c>
      <c r="BF23">
        <v>0.93458300000000005</v>
      </c>
      <c r="BG23">
        <v>0.93402399999999997</v>
      </c>
      <c r="BH23">
        <v>0.93348799999999998</v>
      </c>
      <c r="BI23">
        <v>0.93297399999999997</v>
      </c>
      <c r="BJ23">
        <v>0.93248299999999995</v>
      </c>
      <c r="BK23">
        <v>0.93201500000000004</v>
      </c>
      <c r="BL23">
        <v>0.93156899999999998</v>
      </c>
      <c r="BM23">
        <v>0.93114600000000003</v>
      </c>
      <c r="BN23">
        <v>0.93074599999999996</v>
      </c>
      <c r="BO23">
        <v>0.93036799999999997</v>
      </c>
      <c r="BP23">
        <v>0.93001400000000001</v>
      </c>
      <c r="BQ23">
        <v>0.92968200000000001</v>
      </c>
      <c r="BR23">
        <v>0.929373</v>
      </c>
      <c r="BS23">
        <v>0.92908599999999997</v>
      </c>
      <c r="BT23">
        <v>0.92882299999999995</v>
      </c>
      <c r="BU23">
        <v>0.92858200000000002</v>
      </c>
      <c r="BV23">
        <v>0.928365</v>
      </c>
      <c r="BW23">
        <v>0.92817000000000005</v>
      </c>
      <c r="BX23">
        <v>0.92799900000000002</v>
      </c>
      <c r="BY23">
        <v>0.92784999999999995</v>
      </c>
      <c r="BZ23">
        <v>0.92772399999999999</v>
      </c>
      <c r="CA23">
        <v>0.92762199999999995</v>
      </c>
      <c r="CB23">
        <v>0.92754199999999998</v>
      </c>
      <c r="CC23">
        <v>0.927485</v>
      </c>
      <c r="CD23">
        <v>0.92745100000000003</v>
      </c>
      <c r="CE23">
        <v>0.92744099999999996</v>
      </c>
      <c r="CF23">
        <v>0.92745299999999997</v>
      </c>
      <c r="CG23">
        <v>0.92748799999999998</v>
      </c>
      <c r="CH23">
        <v>0.92754599999999998</v>
      </c>
      <c r="CI23">
        <v>0.92762800000000001</v>
      </c>
      <c r="CJ23">
        <v>0.927732</v>
      </c>
      <c r="CK23">
        <v>0.92785899999999999</v>
      </c>
      <c r="CL23">
        <v>0.92800899999999997</v>
      </c>
      <c r="CM23">
        <v>0.92818199999999995</v>
      </c>
      <c r="CN23">
        <v>0.92837800000000004</v>
      </c>
      <c r="CO23">
        <v>0.92859700000000001</v>
      </c>
      <c r="CP23">
        <v>0.92883899999999997</v>
      </c>
      <c r="CQ23">
        <v>0.92910400000000004</v>
      </c>
      <c r="CR23">
        <v>0.929392</v>
      </c>
      <c r="CS23">
        <v>0.92970299999999995</v>
      </c>
      <c r="CT23">
        <v>0.93003599999999997</v>
      </c>
      <c r="CU23">
        <v>0.930392</v>
      </c>
      <c r="CV23">
        <v>0.93077100000000002</v>
      </c>
      <c r="CW23">
        <v>0.93117300000000003</v>
      </c>
      <c r="CX23">
        <v>0.93159700000000001</v>
      </c>
      <c r="CZ23" s="1">
        <f t="shared" si="0"/>
        <v>0.92744099999999996</v>
      </c>
      <c r="DA23">
        <f t="shared" si="1"/>
        <v>0.81</v>
      </c>
    </row>
    <row r="24" spans="1:105" x14ac:dyDescent="0.25">
      <c r="A24" t="s">
        <v>23</v>
      </c>
      <c r="B24">
        <v>1</v>
      </c>
      <c r="C24">
        <v>0.99928700000000004</v>
      </c>
      <c r="D24">
        <v>0.99858000000000002</v>
      </c>
      <c r="E24">
        <v>0.99787999999999999</v>
      </c>
      <c r="F24">
        <v>0.99718700000000005</v>
      </c>
      <c r="G24">
        <v>0.99650000000000005</v>
      </c>
      <c r="H24">
        <v>0.99582000000000004</v>
      </c>
      <c r="I24">
        <v>0.995147</v>
      </c>
      <c r="J24">
        <v>0.99448000000000003</v>
      </c>
      <c r="K24">
        <v>0.99382000000000004</v>
      </c>
      <c r="L24">
        <v>0.99316599999999999</v>
      </c>
      <c r="M24">
        <v>0.99251999999999996</v>
      </c>
      <c r="N24">
        <v>0.99187899999999996</v>
      </c>
      <c r="O24">
        <v>0.99124599999999996</v>
      </c>
      <c r="P24">
        <v>0.99061900000000003</v>
      </c>
      <c r="Q24">
        <v>0.99</v>
      </c>
      <c r="R24">
        <v>0.98938599999999999</v>
      </c>
      <c r="S24">
        <v>0.98877999999999999</v>
      </c>
      <c r="T24">
        <v>0.98818099999999998</v>
      </c>
      <c r="U24">
        <v>0.98758800000000002</v>
      </c>
      <c r="V24">
        <v>0.98700200000000005</v>
      </c>
      <c r="W24">
        <v>0.98642300000000005</v>
      </c>
      <c r="X24">
        <v>0.98585</v>
      </c>
      <c r="Y24">
        <v>0.98528499999999997</v>
      </c>
      <c r="Z24">
        <v>0.98472599999999999</v>
      </c>
      <c r="AA24">
        <v>0.98417399999999999</v>
      </c>
      <c r="AB24">
        <v>0.98363</v>
      </c>
      <c r="AC24">
        <v>0.98309199999999997</v>
      </c>
      <c r="AD24">
        <v>0.98255999999999999</v>
      </c>
      <c r="AE24">
        <v>0.98203600000000002</v>
      </c>
      <c r="AF24">
        <v>0.98151900000000003</v>
      </c>
      <c r="AG24">
        <v>0.98100900000000002</v>
      </c>
      <c r="AH24">
        <v>0.98050499999999996</v>
      </c>
      <c r="AI24">
        <v>0.98000900000000002</v>
      </c>
      <c r="AJ24">
        <v>0.97951900000000003</v>
      </c>
      <c r="AK24">
        <v>0.97903700000000005</v>
      </c>
      <c r="AL24">
        <v>0.97856100000000001</v>
      </c>
      <c r="AM24">
        <v>0.97809299999999999</v>
      </c>
      <c r="AN24">
        <v>0.97763100000000003</v>
      </c>
      <c r="AO24">
        <v>0.97717699999999996</v>
      </c>
      <c r="AP24">
        <v>0.97672899999999996</v>
      </c>
      <c r="AQ24">
        <v>0.97628899999999996</v>
      </c>
      <c r="AR24">
        <v>0.97585599999999995</v>
      </c>
      <c r="AS24">
        <v>0.97542899999999999</v>
      </c>
      <c r="AT24">
        <v>0.97501000000000004</v>
      </c>
      <c r="AU24">
        <v>0.97459799999999996</v>
      </c>
      <c r="AV24">
        <v>0.97419299999999998</v>
      </c>
      <c r="AW24">
        <v>0.97379499999999997</v>
      </c>
      <c r="AX24">
        <v>0.97340400000000005</v>
      </c>
      <c r="AY24">
        <v>0.97302</v>
      </c>
      <c r="AZ24">
        <v>0.97264300000000004</v>
      </c>
      <c r="BA24">
        <v>0.97227399999999997</v>
      </c>
      <c r="BB24">
        <v>0.97191099999999997</v>
      </c>
      <c r="BC24">
        <v>0.97155599999999998</v>
      </c>
      <c r="BD24">
        <v>0.97120799999999996</v>
      </c>
      <c r="BE24">
        <v>0.97086700000000004</v>
      </c>
      <c r="BF24">
        <v>0.97053299999999998</v>
      </c>
      <c r="BG24">
        <v>0.97020600000000001</v>
      </c>
      <c r="BH24">
        <v>0.96988700000000005</v>
      </c>
      <c r="BI24">
        <v>0.96957499999999996</v>
      </c>
      <c r="BJ24">
        <v>0.96926999999999996</v>
      </c>
      <c r="BK24">
        <v>0.96897200000000006</v>
      </c>
      <c r="BL24">
        <v>0.96868100000000001</v>
      </c>
      <c r="BM24">
        <v>0.96839699999999995</v>
      </c>
      <c r="BN24">
        <v>0.96812100000000001</v>
      </c>
      <c r="BO24">
        <v>0.96785200000000005</v>
      </c>
      <c r="BP24">
        <v>0.96758999999999995</v>
      </c>
      <c r="BQ24">
        <v>0.96733599999999997</v>
      </c>
      <c r="BR24">
        <v>0.96708799999999995</v>
      </c>
      <c r="BS24">
        <v>0.96684800000000004</v>
      </c>
      <c r="BT24">
        <v>0.96661600000000003</v>
      </c>
      <c r="BU24">
        <v>0.96638999999999997</v>
      </c>
      <c r="BV24">
        <v>0.96617200000000003</v>
      </c>
      <c r="BW24">
        <v>0.96596099999999996</v>
      </c>
      <c r="BX24">
        <v>0.96575699999999998</v>
      </c>
      <c r="BY24">
        <v>0.96555999999999997</v>
      </c>
      <c r="BZ24">
        <v>0.96537099999999998</v>
      </c>
      <c r="CA24">
        <v>0.96518899999999996</v>
      </c>
      <c r="CB24">
        <v>0.96501499999999996</v>
      </c>
      <c r="CC24">
        <v>0.96484700000000001</v>
      </c>
      <c r="CD24">
        <v>0.96468699999999996</v>
      </c>
      <c r="CE24">
        <v>0.96453500000000003</v>
      </c>
      <c r="CF24">
        <v>0.96438900000000005</v>
      </c>
      <c r="CG24">
        <v>0.96425099999999997</v>
      </c>
      <c r="CH24">
        <v>0.96411999999999998</v>
      </c>
      <c r="CI24">
        <v>0.96399699999999999</v>
      </c>
      <c r="CJ24">
        <v>0.96388099999999999</v>
      </c>
      <c r="CK24">
        <v>0.96377199999999996</v>
      </c>
      <c r="CL24">
        <v>0.96367000000000003</v>
      </c>
      <c r="CM24">
        <v>0.96357599999999999</v>
      </c>
      <c r="CN24">
        <v>0.96348900000000004</v>
      </c>
      <c r="CO24">
        <v>0.96340999999999999</v>
      </c>
      <c r="CP24">
        <v>0.96333800000000003</v>
      </c>
      <c r="CQ24">
        <v>0.96327300000000005</v>
      </c>
      <c r="CR24">
        <v>0.96321500000000004</v>
      </c>
      <c r="CS24">
        <v>0.96316500000000005</v>
      </c>
      <c r="CT24">
        <v>0.96312200000000003</v>
      </c>
      <c r="CU24">
        <v>0.96308700000000003</v>
      </c>
      <c r="CV24">
        <v>0.96305799999999997</v>
      </c>
      <c r="CW24">
        <v>0.96303799999999995</v>
      </c>
      <c r="CX24">
        <v>0.96302399999999999</v>
      </c>
      <c r="CZ24" s="1">
        <f t="shared" si="0"/>
        <v>0.96302399999999999</v>
      </c>
      <c r="DA24">
        <f t="shared" si="1"/>
        <v>1</v>
      </c>
    </row>
    <row r="26" spans="1:105" x14ac:dyDescent="0.25">
      <c r="CY26" t="s">
        <v>24</v>
      </c>
      <c r="CZ26" s="1">
        <f>AVERAGE(CZ2:CZ24)</f>
        <v>0.8941647391304347</v>
      </c>
    </row>
    <row r="27" spans="1:105" x14ac:dyDescent="0.25">
      <c r="CY27" t="s">
        <v>25</v>
      </c>
      <c r="CZ27" s="1">
        <f>MEDIAN(CZ2:CZ24)</f>
        <v>0.89053300000000002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rmse_ratio_aogrid_8q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Gillitzer</dc:creator>
  <cp:lastModifiedBy>Christian Gillitzer</cp:lastModifiedBy>
  <dcterms:created xsi:type="dcterms:W3CDTF">2019-01-15T04:25:42Z</dcterms:created>
  <dcterms:modified xsi:type="dcterms:W3CDTF">2019-01-15T04:42:07Z</dcterms:modified>
</cp:coreProperties>
</file>